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Projekte\VeLa\Mobilitaetswochen\Metadaten\XLSX\"/>
    </mc:Choice>
  </mc:AlternateContent>
  <xr:revisionPtr revIDLastSave="0" documentId="13_ncr:1_{16B1331E-A635-4C47-B4DB-E38987ABA150}" xr6:coauthVersionLast="47" xr6:coauthVersionMax="47" xr10:uidLastSave="{00000000-0000-0000-0000-000000000000}"/>
  <bookViews>
    <workbookView xWindow="-120" yWindow="-120" windowWidth="29040" windowHeight="17280" xr2:uid="{00000000-000D-0000-FFFF-FFFF00000000}"/>
  </bookViews>
  <sheets>
    <sheet name="EMW-Profiles-GERMANY-2023_2309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1" l="1"/>
  <c r="C103" i="1"/>
  <c r="G103" i="1"/>
  <c r="F180" i="1"/>
</calcChain>
</file>

<file path=xl/sharedStrings.xml><?xml version="1.0" encoding="utf-8"?>
<sst xmlns="http://schemas.openxmlformats.org/spreadsheetml/2006/main" count="976" uniqueCount="875">
  <si>
    <t>Aachen</t>
  </si>
  <si>
    <t>Zum Auftakt der EMW findet Ihr uns auf der Eröffnungsfeier der neuen Spielstraßen im Suermontviertel.</t>
  </si>
  <si>
    <t>Wie jedes Jahr wird es auch 2023 das große „mobility special powered by STAWAG“ in der Innenstadt geben. Die Stadt Aachen wird mit einem Stand vertreten sein. Kommen Sie vorbei und informieren Sie sich über die aktuellen Mobilitätsthemen. Weitere Informationen unter: https://aachenseptemberspecial.de/</t>
  </si>
  <si>
    <t>Innenstadtmobilität für morgen;;Die Innenstadtmobilität für morgen ist ein aktuell vorgelegtes Konzept der Verwaltung als ein gemeinsamer Plan mit Maßnahmen für alle Verkehrsmittel in der Innenstadt. Eine erläuternde Veranstaltungsreihe ist dazu bereits angelaufen. Zwei Abende stehen noch aus am 19. und 20. September. Eine Webseite informiert unter www.innenstadt-morgen.de/mobilitaet;;Während der EMW bietet die Stadt Aachen am 19.09. zusätzlich eine direkte Gesprächsmöglichkeit an drei Orten in der Innenstadt an. Wann soll das Konzept umgesetzt werden? Wie kann man zukünftig seine Ziele in der Innenstadt erreichen? Was soll für die verschiedenen Verkehrsmittel geändert werden? Kommen Sie gerne vorbei und informieren Sie sich über die Planungen.</t>
  </si>
  <si>
    <t>In Haaren wird uns die Autobahn GmbH begleiten und über die aktuellen Maßnahmen rund um die A544 Sperrung informieren.</t>
  </si>
  <si>
    <t>Achim</t>
  </si>
  <si>
    <t>Die AzweiO, eine gegründete Firma der drei Kommunen Achim, Ottersberg und Oyten, stellt auf dem Achimer Wochenmarkt seine aktuellen Projekte vor. Dazu zählen der Bau- bzw. Ausbau mehrerer Radwege in der Region, die Erichtung von Fahrradabstellanlagen, die Entwicklung einer Mobilitätsapp und ihr Bikesharingangebot für Unternehmen und Hotels.;;Die Stadt Achim informiert über die Entwicklung des RASCHs, dem Fahrradschnellweg von Achim nach Bremen.;;Die VBN wird  ihr VBN-InfoMobil präsentieren und über den VBN informieren. www.vbn.de/service/vbn-info-vor-ort;;Desweitern wird die Achimer Gruppe des ADFCs unter Leitung von Holger Löhmann Fleyer verteilen und Interessenten Fragen beantworten. www.adfc-achim.de;;Cambio-carsharing wird sich mit einem E-Auto präsentieren und ihr Sharingangebot vorstellen. www.cambio-carsharing.de;;Auch der Bürgerbus Achim wird am Samstag auf dem Wochenmarkt sein. www.buergerbus-achim.de</t>
  </si>
  <si>
    <t>Um 16:00 Uhr informieren  Hans-Dieter Pöhls und Ulrich Ringe über die 111 Obstbäume, die auf der Streuobstwiese in der Achimer Marsch hinter dem Landwehrgraben gepflanzt worden sind. Es wird über Artenvielfalt, Artenschutz und der wichtigen Bedeutung von Obstbäumen referiert. Treffen ist dort vor Ort an der Infotafel.;www.nabu-verden.de/wir-über-uns/gruppe-achim/</t>
  </si>
  <si>
    <t>Am 21.09.2023 lädt der Turnverein Achim zu einem Spaziergang über ca. 3.000 Schritten ein. Treff- und Zielpunkt ist am Clüverhaus Achim um 14:00 Uhr. Eine Anmeldung ist nicht nötig. Der Spaziergang geht ungefähr eine Stunde und beinhaltet leichte gymnastische Übungen und kleine Denksportaufgaben. Hier steht viel Spaß und Freude an erster Stelle. Ansprechpartner sind Ingrid Heger und Birgit Türk.</t>
  </si>
  <si>
    <t>Die Mittelweser-Touristik bietet eine kostenlose Stadtführung  um 17:00 Uhr an. Treffpunkt ist an der Touristeninformation am Rathaus Achim.</t>
  </si>
  <si>
    <t>Ahlen im Kreis Warendorf</t>
  </si>
  <si>
    <t>"Spielweg" mit Sprühkreide Eroberung des öffentlichen Verkehrsraumes "Am Brüggel" für Kinder;Thementisch Mobilität in der Ahlener Stadtbücherei</t>
  </si>
  <si>
    <t>Rollatortag Im Herbrand 12-14 an der Bushaltestelle bzw. PBW-Sozialstation/Domizil von 9 - 12 Uhr</t>
  </si>
  <si>
    <t>Alheim</t>
  </si>
  <si>
    <t>Schulstraße soll zur Spielstraße werden</t>
  </si>
  <si>
    <t>Alpen</t>
  </si>
  <si>
    <t>Info-Stand und Fahrradcodierung</t>
  </si>
  <si>
    <t>Altena</t>
  </si>
  <si>
    <t>Mottowoche in der Stadtbücherei</t>
  </si>
  <si>
    <t>Verkehrssicherheitscheck für Fahrradfahrer</t>
  </si>
  <si>
    <t>Althengstett</t>
  </si>
  <si>
    <t>Aktionswoche mit den Schulen: Elterntaxis brauchen wir nicht - das können wir alleine</t>
  </si>
  <si>
    <t>Seniorenrat: Montags Fahrradtour</t>
  </si>
  <si>
    <t>Augsburg</t>
  </si>
  <si>
    <t>information booth in a local shopping center explaining Augsburg's SUMP process and results;;information and test event in front of the center (Willy-Brandt-Platz): cargo bikes, on-demand mobility services ...;further information: https://www.augsburg.de/mobilitaetsplan</t>
  </si>
  <si>
    <t>information booth in a local shopping center explaining Augsburg's SUMP process and results;;further information: https://www.augsburg.de/mobilitaetsplan</t>
  </si>
  <si>
    <t>Backnang</t>
  </si>
  <si>
    <t>"mehr Platz für Kinder!";wir sperren den Platz zwischen Grundschule, Kindergarten und Sporthalle im Stadtteil Maubach;;EMW-Pendeln für Schulklassen</t>
  </si>
  <si>
    <t>alles rund ums Rad - Aktionen des ADFC und der Stadt Backnang</t>
  </si>
  <si>
    <t>Kindertag: "Wie komme ich selbständig zur Schule und spare die Energie meiner Eltern?"</t>
  </si>
  <si>
    <t>ADFC-Kreiselradtour "Jetzt gehts rund"</t>
  </si>
  <si>
    <t>'Kids on Bike' Offenes Training TSG Backnang</t>
  </si>
  <si>
    <t>Diskussionsveranstaltung Klimaentscheid Backnang;Thema: "Lebenswerte Stadt Backnang: Brauchen wir mehr oder brauchen wir weniger Parkplätze?"</t>
  </si>
  <si>
    <t>Dunkeltunnel ADFC für Schulklassen</t>
  </si>
  <si>
    <t>Stadtspaziergang;ADFC-E-Bike-Kurs für Senioren</t>
  </si>
  <si>
    <t>Platz zwischen Grundschule, Kindergarten und Sporthalle in Maubach;Stubener Weg 1-3</t>
  </si>
  <si>
    <t>Bad Berleburg</t>
  </si>
  <si>
    <t>Verschiedene Veranstaltungen, die noch verkündet werden</t>
  </si>
  <si>
    <t>Bad Honnef</t>
  </si>
  <si>
    <t>Ampelquiz, Stadtradeln &amp; Schulradeln</t>
  </si>
  <si>
    <t>Klimaschutztag auf dem städtischen Kirchplatz:;- Bühnenprogramm mit Interviews, Gesprächsrunden, Life Musik und vielem mehr;- Stände mit lokalen Akteuren, Energieexperimenten, E-Autos etc.;- Pedelectraining mit dem ADFC;- Expertenvorträge &amp; -beratung</t>
  </si>
  <si>
    <t>Autofreies Schmelztal:;- Sperrung der L144 für den motorisierten Individualverkehr;- Beratung und Unterhaltung auf den Parkplätzen entlang der Straße;- Radmitnahme im Linienbus</t>
  </si>
  <si>
    <t>Fahrradsicherheitstraining Siebengebirgsgymnasium</t>
  </si>
  <si>
    <t>Comedy Act mit thematisch passendem Schaffner-Walking-Act am Bahnhof</t>
  </si>
  <si>
    <t>Sketchzeichner in der S-Bahn</t>
  </si>
  <si>
    <t>Sperrung der Schmelztalstraße L144 für den motorisierten Individualverkehr am Sonntag, den 17.09.</t>
  </si>
  <si>
    <t>Bad Kreuznach</t>
  </si>
  <si>
    <t>Park(ing) Day in der Gymnasialstraße: Was man für eine lebenswerte Stadt tun kann;Feste &amp; Events, Kinder, Vorträge &amp; Lesungen, Natur &amp; Umwelt;;Jedes Jahr werden an diesem Aktionstag im Rahmen der Europäischen Mobilitätswoche Straßen oder Plätze in der Innenstadt für einen Tag phantasievoll umgestaltet.;;Schirmherr der Aktion in Deutschland ist das Umweltbundesamt (UBA).;;Dieses Jahr geht um die Gymnasialstraße. Zur Zeit ist sie ein baumloser Verkehrsweg, gesäumt von Parkplätzen und schmalen Fußwegen. Die vielen beteiligten Initiativen wollen an diesem Tag zeigen, wie die Gymnasialstraße auch bei weiterlaufender Benutzung durch PKW grüner, hitzeresistenter und sicherer für Radfahrende gestaltet werden könnte. Die Aktionen des Park(ing) Day finden auf den straßenbegegleitenden PKW-Stellflächen statt.;;Die Besucher erwarten statt Parkplätzen bunte Aktionen, Kinderspiele, Essen und Trinken und Musik - und ein Eindruck, wie die Gymnasialstraße der Zukunft aussehen kann: angepasst an die steigenden Temperaturen in der Stadt und die veränderten Mobiitätsbedürfnisse ihrer Einwohner. Denn in Zeiten des Klimawandels und steigender Temperaturen in den Innenstädten ist das Anliegen des Parking day noch mal aktueller geworden.</t>
  </si>
  <si>
    <t>Baesweiler</t>
  </si>
  <si>
    <t>Fahrradparcours für Kinder</t>
  </si>
  <si>
    <t>Baiersdorf</t>
  </si>
  <si>
    <t>Bamberg</t>
  </si>
  <si>
    <t>Social Media Kampagne zum Thema Mobilität</t>
  </si>
  <si>
    <t>Auftaktveranstaltung der CargoBike Kampagne "flottes Gewerbe"</t>
  </si>
  <si>
    <t>Beckum</t>
  </si>
  <si>
    <t>Kostenlose ÖPNV Tickets</t>
  </si>
  <si>
    <t>Rollatortag</t>
  </si>
  <si>
    <t>Bergheim</t>
  </si>
  <si>
    <t>Klimaschutz- und Mobilitätswoche</t>
  </si>
  <si>
    <t>Auftaktveranstaltung mit Live Musik, Fachvorträgen zu den Themen: Auswirkungen des Klimawandels im Hinblick auf die Mobilität, Die Rolle der Bürger*innen Klima zu schützen am Beispiel alternativer Mobilitätsformen, Diskussion und Austausch sowie Infostände in der Fußgängerzone zum Kraftraumshuttle, Schotter Gärten etc.</t>
  </si>
  <si>
    <t>Tag der Ausflüge: Geführte Touren durch rekultiviertes Tagebau Gebiet, Fahrradtouren, Schnitzeljagd, teilweise in Kooperation mit dem NABU</t>
  </si>
  <si>
    <t>Tag der Energie: Mit Exkursion zum Solar- und Windpark der Stadtwerke Erft, Abends folgen Vorträge zum Thema Energieeinsparung, Gebäudesanierung und Ladeinfrastruktur</t>
  </si>
  <si>
    <t>Tag der Gesundheit und Regionalität: An diesem Tag findet der Markt in der Fußgängerzone statt, der mit seinen regionalen Produkten stärker beworben werden soll. Weiter sollen Fitnesschecks und Blutdruckmessungen mit den örtlichen Krankenkassen stattfinden die zu mehr Radfahren animieren sollen.</t>
  </si>
  <si>
    <t>Tag der Mobilität: Pendlerfrühstück am Bahnhof, Seniorentraining mit Bussen, Lastenfahrrad testen, Drogenparcours mit Fahrrad, kostenloses Fahrradmieten</t>
  </si>
  <si>
    <t>Tag der Wirtschaft: Infoabend mit Best-Practice-Beispielen zum Thema Umweltschutz und betriebliches Mobilitätsmanagement - von und miteinander agieren und lernen</t>
  </si>
  <si>
    <t>Tag der Schulen: mit Kindern neue Mobilitätsformen gestalten und Ideen sammeln, Diskussionsrunde mit Schüler*innen des Gymnasiums zum Thema Mobilität</t>
  </si>
  <si>
    <t>Bergisch Gladbach</t>
  </si>
  <si>
    <t>- Mobilitäts-Fest;- Graffiti und Light Painting</t>
  </si>
  <si>
    <t>- Mal-Aktion „Aufgehübscht“;- Pedelec-Kurs für Anfänger</t>
  </si>
  <si>
    <t>Pedelec-Kurs für Anfänger</t>
  </si>
  <si>
    <t>- 30 ist das neue 50;- Pedelec-Kurs für Anfänger;- Rollator-Tag NRW</t>
  </si>
  <si>
    <t>- Info-Tag „Mobilität“ &amp; Toter-Winkel-Training</t>
  </si>
  <si>
    <t>Biberach</t>
  </si>
  <si>
    <t>-</t>
  </si>
  <si>
    <t>Mobilitätstag</t>
  </si>
  <si>
    <t>Bocholt</t>
  </si>
  <si>
    <t>Mit dem „VIP-Ticket“ Bus und Bahn kostenlos zu testen</t>
  </si>
  <si>
    <t>Bonn</t>
  </si>
  <si>
    <t>Bönnscher Mobilitätssommer: Bottom-Up-Aktionen von Bürger*innen zur kreativen Nutzung von Straßenräumen. Ob Bonns bunte und vielfältige Vereine, lokale Geschäfte, Nachbarschaftsinitiativen oder als Familie: Alle sind eingeladen, im Bönnschen Sommer die Stadt bunt zu machen und sich, ihre Talente und ihre Ideen einzubringen. Während des Bönnschen Sommers können sie ausprobieren, wie gemeinschaftliche Freiflächen für alle nutzbar gemacht werden können – nicht nur für Autos.;;Mobilitätsgespräche:  Die Stadt Bonn besucht zentrale Plätze in den Außenbezirken der Stadt, um mit den Bürger*innen zur Mobilitätswende ins Gespräch zu kommen. An diesen Terminen möchte die Stadt über die Mobilitätswende in Bonn informieren und offen mit den Bürger*innen über ihre Gedanken, Meinungen und Fragen zur Mobilitätswende sprechen. Auch Anregungen zu möglichen Maßnahmen oder zur Umsetzung bestehender Pläne nimmt die Stadt dabei gerne entgegen.;;„Die Straße der Zukunft neu gedacht: Das Manifest der freien Straße stellt sich vor“ von der Allianz der freien Straßen (TU Berlin, WZB und Paper Planes e.V.).: Die Ausstellung zum Buch "Das Manifest der freien Straßen" visualisiert mögliche Zielbilder einer erfolgreich umgesetzten Mobilitätswende. Vom 07.09 bis 26.10 ist die Ausstellung in den Fluren der VHS Bad Godesberg zu sehen. Entlang von sieben Thesen werden mit Hilfe von Visionsbildern, Graphiken und Comics die damit von Wissenschaft und Forschung assoziierten Chancen für eine lebenswerte und resiliente Stadt der Zukunft und für mehr sozialen Zusammenhalt illustriert. Die Ausstellung zeigt die Stadt und ihre Straßen aus einem neuen Blickwinkel und setzt hiermit neue Denkanstöße für die Mobilität der Zukunft. Hinter dem Projekt steht die Allianz der freien Straßen, eine kreativwissenschaftliche Zusammenarbeit dreier Berliner Akteure, darunter die Denkfabrik paper planes e.V., das Wissenschaftszentrum Berlin für Sozialforschung (WZB) sowie die TU Berlin.</t>
  </si>
  <si>
    <t>Im Rahmen der europäischen Mobilitätswoche (EMW) wird die Stadt Bonn am 23.09. den stadtweiten Aktionstag „Bönnsche Stadtstraßen“ veranstalten. Herzstück der Veranstaltung ist der Mobilitätstag auf dem Bonner Münsterplatz, welcher an den bis 2019 jährlich durchgeführten Radaktionstag anschließt. Mit der Neukonzeption des Tages möchte die Stadt Bonn die Zielsetzungen und Visionen der Mobilitätswende als Ganzes an die Stadtbevölkerung kommunizieren und die stadtweiten Maßnahmen vor diesem Hintergrund einordnen. Exponate der Ausstellung „Die Straße der Zukunft neu gedacht: Das Manifest der freien Straße stellt sich vor“ werden auf dem Münsterplatz zu sehen sein.;In diesem Rahmen finden neben dem Mobilitätstag auch dezentrale Veranstaltungen an ausgewählten Standorten, den „Bönnschen Stadtstraßen“ statt (darunter Kessenicher Straße, der Magdalenenstraße sowie der Michaelstraße). Gemeinsam mit dem Kooperationspartner ArtPolis (des Bonner Instituts für Migrationsforschung) werden Anwohnenden, Initiativen sowie Kulturschaffenden für einen Tag Verkehrsflächen zur alternativen Nutzung zur Verfügung gestellt. Die jeweiligen Formate für die Standorte sollen im August gemeinsam mit interessierten Anwohnenden entworfen und bei der Umsetzung unterstützt werden. Mit diesen Formaten des Aktionstages Bönnsche Stadtstraßen möchte Bonn zum einem dem NRW weiten Motto „Hallo! Kultur“ der EMW entsprechen und zum anderen die Idee und das Konzept der Bönnschen Viertel in weiteren Stadtteilen bekannt machen. Der Aktionstag soll hierdurch zu einem Perspektivwechsel auf die eigene Mobilität einladen.</t>
  </si>
  <si>
    <t>Sections of three streets in different parts of the city: Kessenicher Straße in Bonn-Dottendorf, Magdalenenstraße in Bonn-Endenich and Michaelstraße in Bonn-Nordstadt.</t>
  </si>
  <si>
    <t>Borgholzhausen</t>
  </si>
  <si>
    <t>Beteiligung an der Europäischen Mobilitätswoche</t>
  </si>
  <si>
    <t>Präsentation der Mobilitätsprojekte Linien-E-Carsharing und E-Carsharing im Rahmen des Volksfestes "Kartoffelmarkt Borgholzhausen 2023"</t>
  </si>
  <si>
    <t>Borken (Kreis)</t>
  </si>
  <si>
    <t>Vom 16. bis 22. September 2023 laden im Rahmen der EUROPÄISCHEN MOBILITÄTSWOCHE (EMW) der Kreis Borken und der Regionalverkehr Münsterland GmbH (RVM) dazu ein, Bus und Bahn zu testen und das eigene Auto stehen zu lassen. Neben zahlreichen Aktionen in den Kommunen rund um die Themen Mobilität und Klimaschutz in diesem Zeitraum sei dabei das „VIP-Ticket“ ein besonderes Highlight, macht Landrat Dr. Kai Zwicker deutlich. Zudem passend zu den „Klimawochen im Kreis Borken“, die im Zeitraum vom 18. September bis zum 1. Oktober 2023 stattfinden, solle dieses Angebot ausdrücklich dazu motivieren, die Vorteile des ÖPNV zu nutzen und gleichzeitig etwas für den Umweltschutz zu tun.;;So fahren die Bürgerinnen und Bürger mit dem „VIP- Ticket“ überall im Münsterland vom 16. bis zum 22. September kostenlos in den Bussen und Bahnen im Nahverkehr. Unter anderem berechtigt das „VIP-Ticket“ zur Fahrt mit den SchnellBus- und ExpressBus-Linien S70/S71 (Münster − Laer − Horstmar − Schöppingen − Heek − Ahaus − Vreden) und X80 (Bocholt − Rhede − Vreden − Gronau − Bad Bentheim). Auch in allen Regio- und NachtBus-Linien ist die Fahrt mit dem „VIP-Ticket“ kostenlos.;;Informationen zu den „Klimawochen im Kreis Borken 2023“ gibt es hier: https://kreis-borken.de/de/land-leute/themen-projekte/klimakreis-borken/klimakreis-borken/klimawochen-2023</t>
  </si>
  <si>
    <t>Braunschweig</t>
  </si>
  <si>
    <t>Stadt Braunschweig – Ausstellung des Mobilitätsentwicklungsplans ;Stadt Braunschweig – Ladeinfrastruktur für Elektrofahrzeuge im öffentlichen Raum;Stadt Braunschweig – Ausstellung zum ruhenden Verkehr;Stadt Braunschweig – Malaktion für Kinder: Gestalte deine eigene Warnweste;BS|ENERGY – Ausstellung zur E-Mobilität in Braunschweig</t>
  </si>
  <si>
    <t>Aktionen zum Tag der Schiene:;BSVG Projekt Stadtbahnausbau – Stadt.Bahn.Plus;Institut für Verkehrssystemtechnik + DLR e. V. – Next Generation Train und Dynamische Sitzplatzallokation;Dr. Graband und Partner GmbH – Funktionale-Sicherheit-Memory und Life-Cycle-Cost-Management-Simulation ;ESE Engineering und Software-Entwicklung GmbH – Informationsstand;Ostfalia für angewandte Wissenschaften – Virtual Reality zur Entwicklung von Schienenfahrzeugen;Siemens Mobility GmbH – Animation eines Schrankenantriebs;Technische Universität Braunschweig – Informationsstand zum Studiengang Verkehrsingenieurswesen;WestfalenBahn GmbH – Komm ins Team! – Berufe bei der WestfalenBahn ;Alstom Signal GmbH – Informationsstand zur Vorstellung des Produktportfolios und als Arbeitgeber;NEF GmbH – BAHN Dir Deinen Weg – Per Quereinstieg zum Lokführer: Umschulung mit Jobgarantie in einer Zukunftsbranche ;WSP Infrastructure Engineering GmbH – Infrastrukturplan on Bahnanlagen in Theorie und Praxis ;Deutsche Bahn AG (DB Netz und DB Engineering&amp; Consulting) – DB Simulation und Recruiting;Stadler Signalling Deutschland GmbH – Ausstellung von Exponaten;Braunschweiger Verkehrsfreunde e. V. – Ausstellung der Gartenbahn;;Weitere Aktionen:;LB.systems – Arbeiten unter Spannung! ;Rollstuhlfahrer Braunschweig in Kooperation mit dem BSK – Die behindertengerechte Stadt: Rollstuhlfahrt in der City;Regionalverband Großraum Braunschweig – Nimm´s Öffi! ;Stadt Braunschweig – Stadtrundgang: Die Fairtrade-Stadt</t>
  </si>
  <si>
    <t>LB.systems – Arbeiten unter Spannung!;6-way® Elektromobilität im Gleichgewicht (6-way), eine Marke der FoxTel GmbH &amp; Co. KG - Segway: Braunschweig-Grüne-Tour</t>
  </si>
  <si>
    <t>LB.systems – Arbeiten unter Spannung!;Rollstuhlfahrer Braunschweig in Kooperation mit dem BSK – Die behindertengerechte Stadt: Rollstuhlfahrt in der City</t>
  </si>
  <si>
    <t>Behindertenbeirat Braunschweig e. V. – Rikschafahrt durch die Innenstadt und Informationsstand</t>
  </si>
  <si>
    <t>Rollstuhlfahrer Braunschweig in Kooperation mit dem BSK – Die behindertengerechte Stadt: Rollstuhlfahrt in der City;BSVG - Sicherer Ein- und Ausstieg für Senior*innen und Rollstuhlfahrende in und aus dem Bus, Informationsstand zum Abbiegeassistenzsystem und zum Angebot der BSVG</t>
  </si>
  <si>
    <t>BSVG - Sicherer Ein- und Ausstieg für Senior*innen und Rollstuhlfahrende in und aus dem Bus, Informationsstand zum Abbiegeassistenzsystem und zum Angebot der BSVG</t>
  </si>
  <si>
    <t>Bremen</t>
  </si>
  <si>
    <t>+++ stadtneudenken im UMZU ;Datum:	Samstag, 16.09 bis Freitag 22.09. ;Zeit:		15:00 – 21:00 Uhr (täglich);Ort:		UMZU Markt-Pavillon auf dem Hanseatenhof, Papenstraße 6;Der Marktpavillion UMZU wird für den Zeitraum der EUROPÄISCHEN MOBILITÄTSWOCHE täglich geöffnet. Es gibt zu festen Zeiten Veranstaltungen, die den Fokus auf die „StadTräume“ in Bremen legen. Dabei schaffen wir im UMZU einen Ort, der mit verschiedenen Formaten, wie der mit Muskeln betriebenen Fahrraddisko, oder der Expert:innen-Sprechstunde Menschen zusammenbringt und die wichtigen Fragen: Was macht die lebenswerte (Innen)Stadt aus? Und: Was braucht es für die (Innen)Stadt von morgen? verhandelt.;https://www.umzu-bremen.de/</t>
  </si>
  <si>
    <t>+++ stadtneudenken im UMZU:;Samstag, 16.09.;Opening mit Büchertisch, Screenings, Spielen und DJ und der Frage: Lohnt sich Bandenbildung? ;Der Etablierung von Aktionstagen wie dem Park(ing) Day, dem Worldwide Carfree Day, dem Zero Emission Day gehen oft jahrelanges Engagement von Einzelpersonen voraus. Sind wir nicht gemeinsam effektiver? Die Macher:innen vom autofreien StadTraum informieren ab. 16 Uhr in der 1. Expert:innen-Sprechstunde der stadtneudenken-Woche im UMZU .;17:30 Uhr gemeinsamer Gang zum Domshof zu: Wie schmeckt die Stadt?;;;+++ Barcamp Nahverkehr Bremen Niedersachsen;Datum:	Samstag, 16.09.;Zeit:		09:30 Uhr;Ort:		Skatehalle bei der alten Post;Austauschen und Vernetzen für einen besseren Nahverkehr in Bremen und Niedersachsen;Auch in diesen diesem Jahr bringen wir Freundinnen und Freunde des Nahverkehrs aus Bremen und Niedersachsen zum (im) Barcamp Nahverkehr zusammen. Eingeladen sind alle, die an einem besseren Nahverkehr interessiert sind: Privatpersonen, Menschen aus Verbänden, Initiativen, Politik, Behörden, (Nahverkehrs)unternehmen und Wissenschaft. ;Der Ablauf ist so gestaltet, dass mit wenig Formalitäten jede*r etwas beitragen kann und ein gemeinsamer, niedrigschwelliger Austausch möglich ist. ;Eine Veranstaltung von einfach einsteigen https://einsteigen.jetzt/barcamp;;;+++ Wie schmeckt die Stadt? ;Essen und Talken zum Thema Stadtentwicklung;Datum:	Samstag, 16.09.;Zeit:		18:00 Uhr;Ort:		Domshof;An einer öffentlichen Tafel laden wir zum gemeinsamen Essen auf dem Domshof. In Kooperation mit dem OpenSpace brechen wir mit Vertreter:innen der Stadtpolitik und Stadtgesellschaft das Brot, heben das Glas und essen gemeinsam, was in Bremen auf den Tisch kommt. Das Essen wird von der Küche 13 zubereitet, alles vegetarisch und biologisch. Und weil es sich mit vollem Bauch am besten diskutieren lässt, sprechen wir über das Thema Innenstadt. ;;;+++ Bremer Public Transport Slam zum Tag der Schiene;Datum:	Samstag, 16.09.;Zeit:		19:30 Uhr;Ort:		Skatehalle in der alten Post;Der Nahverkehr ist Begegnungsort vieler unterschiedlicher Menschen und Arbeitsort für das Personal von BSAG, DB, Nordwestbahn und anderer Unternehmen. Die Erfahrungen im Nahverkehr sind mit Freud, Leid, manchmal auch Wut und vielen Gefühlen dazwischen verbunden.;Im Sinne von Klimaschutz und Verkehrswende sollen in Zukunft noch viel mehr Menschen den Nahverkehr nutzen und er dafür nutzbar gemacht werden. Die Auseinandersetzungen darüber sind oft mit viel Emotionalität verbunden. Dieser Emotionalität möchten wir in unserem 1. Public Transport Slam, der im Anschluss an unser Barcamp im Rahmen des Tags der Schiene am 16. September in der alten Post nahes des Hauptbahnhofs stattfindet, einen Raum geben.;Eingeladen sind Wortspielartist:innen, Rapper:innen, Poet:innen, Musiker:innen und andere kreative Nahverkehrsfreund:innen, Mitarbeitende von Nahverkehrsunternehmen, die Lust haben ihren Gefühlen und Erfahrungen rund um den Nahverkehr auf kreative + positive Art Ausdruck verleihen und mit dem Publikum teilen möchten. Am Ende der Veranstaltung wird das Publikum den besten Beitrag auswählen. Alle Teilnehmenden erhalten einen Anerkennungspreis für ihre Teilnahme.;Organisatorisches Der Public Transport Slam wird organsiert durch von Einfach Einsteigen. Unterstützt werden wir dabei durch Christian Gutsche (Solidarstrom), der bereits zahlreiche Klimaslams organisiert hat. Wer sich für einen Beitrag anmelden will, der kann sich unter slam@einsteigen.jetzt dafür anmelden. einsteigen.jetzt/slam/;;;+++ Tag der Schiene 2023 ;Datum:	15.-17-9.23;Zeit:		ganztägig ;Ort:		bundesweit;Nach der erfolgreichen Premiere des Tags der Schiene 2022 stecken wir schon mitten in den Vorbereitungen für die diesjährige Veranstaltung;Gemeinsam möchten wir eine faszinierende Art der Fortbewegung feiern! Ob Groß, ob Klein, ob Nord oder Süd, ob als Transportmittel für Güterströme, als schneller Weg zur Arbeit oder als Ausgangspunkt für die nächste Urlaubsreise – die Eisenbahnen in Deutschland begeistern die Menschen. Zum Tag der Schiene zeigt die gesamte Branche, was in ihr steckt. Wir freuen uns auf die Festtage der Schiene!</t>
  </si>
  <si>
    <t>+++ stadtneudenken im UMZU;Sonntag, 17.09. ;16:00 Uhr Expert:innen-Sprechstunde zum Thema: 26. Bremer StraßenSpielAktion zum Weltkindertag. Außerdem: Chilliger Sonntag mit Stullenballett und guter Musik.;;;+++ 26. Bremer StraßenSpielAktion zum Weltkindertag;Datum:	Sonntag, 17.09.;Zeit:		ganztägig ;Ort:		stadtweit;Es ist wieder soweit: Erobern wir uns die Straße als Begegnungsort zurück und verzaubern wir sie in bunte Spielflächen ... und ganz nebenbei tun wir etwas für den Klimaschutz. ;Eine Veranstaltung von SpielLandschaftStadt;;;+++ Fancy Women Bike Ride;Datum:	Sonntag, 17.09.;Zeit:		11:00 Uhr ;Ort:		Fasia Jansen Str. (X Steffensweg/Bremerhavenerstr.);Der «Fancy Women Bike Ride» ist eine Frauenbewegung und löst in vielen Städten bereits große Veränderungen aus und überwindet die Unterschiede wie Klasse, Religion, Ideologie und Ethnizität. Er wurde im Jahr 2013 durch vielen freiwilligen Frauen, die Fahrrad fahren, in Izmir gestartet. Innerhalb von wenigen Jahren verbreitete sich dieser Anlass auf weitere türkische Städte. Radfahren erweitert den Handlungsspielraum der Frauen und bietet ihnen mehr Freiheit im Alltag. So ist der «Fancy Women Bike Ride» nicht nur ein Ansporn, öfter Rad zu fahren, er ist auch ein Protest für mehr selbst bestimmte Mobilität von Frauen. ;;;+++ Tag der Schiene</t>
  </si>
  <si>
    <t>+++ stadtneudenken im UMZU;Montag, 18.09.;16:00 Uhr Expert:innen-Sprechstunde zu Raumnutzung – Transformation – nachhaltige Mobilität;Mit Sonja Broy (Projektbüro Innenstadt) und Sven Uhrhahn (HSB; nachhaltige Mobilitätssysteme in der Stadtentwicklung) im Gespräch mit Oliver Hasemann (AAA, Autonomen Architektur Atelier Dipl.-Ing. Raumplanung);;;+++ Open Air Kino – „Stadt auf Augenhöhe“- Silent Cinema;Datum:	Mo. 18.9., Di. 19.9. + Mi. 20.9. ;Zeit:		19:30 Uhr ;Ort:		Hillmannsplatz;Open Air Kino auf dem Hillmannsplatz ganz ohne laute Bässe, die Nachbarn oder Tiere um den Schlaf bringen. Stattdessen mit Kopfhörern im Liegestuhl und zu jedem Filmabend im Anschluss Diskussion und Austausch. Am Mo. 18.9. zeigen wir „Street Heroines“, eine preisgekrönte Doku über Frauen der Graffiti- und Street-Art Bewegung mit anschließendem Publikumsgespräch mit Mitgliedern der Streetart Szene Bremens; am Di. 19.9. eine internationale Kurzfilmrolle von der „dokumentART“ mit Ilona Rieken und am Mi. 20.9. „Power to the Children“ über Kinder, die in Indien ein eigenes Parlament bilden, mit anschließendem Publikumsgespräch mit Hubertus Koch; https://hubertuskoch.com/. ;Eintritt nach solidarischem Preissystem.;In Kooperation mit City 46, Filmbüro Bremen, Let‘s DOK und dem Kinderschutzbund. Gefördert vom Senator für Kultur Bremen.;Montag, 18.09 19:30 Uhr ;++ Street Heroines ;Preisgekrönte Doku über Frauen der Graffiti- und Street-Art Bewerbung. Regie: Alexandra Henry, engl. OV. Verleih: Rotzfrech Cinema. Mit anschließendem Publikumsgespräch mit Josetta, Carol und Leo.</t>
  </si>
  <si>
    <t>+++ stadtneudenken im UMZU;Dienstag, 19.09. 	;18:00 Uhr Expert:innen-Sprechstunde zum Thema: Bremer Radrevolution – nötig und möglich?!;Mit Katharina Brempohl (Fancy Women Bike Ride), Jonas Daldrup (Kidical Mass), Staatsrat Ralph Baumheier (Staatsraat SBMS) und Lars Schmidt (Vorstand ADFC) im Gespräch mit Ralph Saxe (Vorstand Autofreier StadTraum).;;;+++ Open Air Kino – „Stadt auf Augenhöhe“- Silent Cinema;Datum:	Mo. 18.9., Di. 19.9. + Mi. 20.9. ;Zeit:		19:30 Uhr ;Ort:		Hillmannsplatz;Dienstag, 19.09. 19:30 Uhr ;Internationale Kurzfilmrolle von der dokumentART ;Filmprogramm in Kooperation mit der dokumentART films &amp; future, Europäisches Filmfestival in Neubrandenburg. Mit anschließendem Publikumsgespräch mit Ilona Rieken.;+ + The Scent of Beetroot von Petra Stipetić, Maren Wiese;12 min, Germany, 2023;Animationsfilm, der Mensch auf der Suche nach dem ewigen Leben. (OMU in engl.);A scientist discovers the key to immortality: the scent of beetroot. Through its excessive use, an impenetrable magenta atmosphere soon envelops the entire planet. Immortality spreads like a virus: death is not only avoidable, but impossible. In real interviews, the inhabitants talk about their lives in this dystopian utopia.;++ Skiing, the real nature – the void von Clara Thomine;15 min, Belgium, 2021;Humorvolle Postkapitalistische Apokalypse, (OMU in engl.);A young woman is enthusiastic about survival after the end of the world. She rediscovers the joys of skiing, the beauty of nature and then visits an empty airport which is not bad.;++ Time to revolt von Daniel Le Hai;14 min, Poland, 2022;Protest against climate change. (OMU in engl.);The protagonist of the story is Ania who is performance artist and a member of Extinciton Rebelion organization. She and her friends protest against climate change and take part in women`s strikes. During protests Ania is practicing de-escalation – which is a method to reduce violent behaviours. “Time to revolt” is a documentary short film, a portrait of modern Poland through eyes of young activist. This film shows the energy of young people and differences in the Polish society.;++ Aralkum von Daniel Asadi Faezi, Mila Zhluktenko;13 min, Uzbekistan, 2022;Klimawandel, Wassermangel, Verschwinden des Aralsees. (OMU in engl.);A desert landscape, as if from another planet. A few lonely, rusty shipwrecks. Low desert scrub grows around them to hold the sand together during the merciless storms. Aralkum, the Aral Desert, is the bare seabed, the last thing left of the Aral Sea.;By weaving together different cinematic textures, the short film Aralkum re-imagines the dried-up Aral Sea, allowing an old fisherman to set sail one last time.;+ + Blush - An Extraordinary Voyage von Iiti Yli-Harja;14 min, Finland, 2022;Animationsfilm, Queerness, Inklusion, Freundschaft. (OMU in engl.);For 18-year-old Finnish–Kosovan Fatu, a simple visit to the grocery store feels as nerve-racking as a lunar expedition: for the first time in his life, he’s wearing makeup in public. Luckily his best friend Rai, a young woman on the spectrum of autism, is there to ferociously support him through the voyage.</t>
  </si>
  <si>
    <t>+++ stadtneudenken um UMZU;Mittwoch, 20.09.;16:00 Uhr Film: BOND (2023) „Gemeinsam mit dem Jugendforum Gröpelingen machten wir uns auf die Suche nach Anknüpfungspunkten zu Formen der Solidarisierung und Selbstermächtigung in dem historisch durch Industrie und Arbeitsmigration geprägten Stadtteil Gröpelingen. Ausgehend von Archiv Bildern aus Gröpelingen, die zu Kulissen und Requisiten im Film wurden, setzten wir uns spekulativ mit der Vergangenheit auseinander, um dann eigene Bilder zu produzieren, die sich an ein Archiv der Zukunft richten.“ (Anna Witt) Tonfilm in Farbe, 28,45 Minuten;https://www.annawitt.net/index.php?project=42&amp;dir=./projects/bond/;;18:00 Uhr Expert:innen-Sprechstunde zum Thema: Kinderrechte;Mit Franziska Tell (Die Grünen), Miriam Strunge (Die Linke) und Heiko Strohmann (CDU) im Gespräch mit Hubertus Koch (freier Journalist).;;;+++ Open Air Kino – „Stadt auf Augenhöhe“- Silent Cinema;Datum:	Mo. 18.9., Di. 19.9. + Mi. 20.9. ;Zeit:		19:30 Uhr ;Ort:		Hillmannsplatz;Mittwoch, 20.09 19:30 ;Power to the Children;Kinder in Indien nehmen ihr Leben in die eigenen Hände. Sie sind nicht länger bereit, soziale Missstände und Umweltverschmutzung zu ertragen. Mit anschließendem Publikumsgespräch mit Hubertus Koch; https://hubertuskoch.com/</t>
  </si>
  <si>
    <t>+++ stadtneudenken im UMZU;Donnerstag, 21.09  ;Infos rund um den Zero Emission Day;Eine zukunftsfähige, lebens- und menschengerechte Stadt ist un¬trennbar mit Klimaschutz, Aufenthaltsqualität und Sicherheit im öffentlichen Raum sowie sozialer Gerechtigkeit verbunden. ;;;+++ Zero Emission Day ;Datum:	Donnerstag, 21.09;Zeit:		ganztags;Ort:		weltweit;Abgasfrei-Tag! Saubere Luft für alle: Daran erinnert der internationale Zero Emission Day (ZeDay);Fuß- und Fahrrad-Dankstelle vom VCD: Alle zu Fuß Gehenden und Fahrrad Fahrenden bekommen ein kleines Dankeschön überreicht und können sich über die Verkehrswende informieren. ;Vielen Dank für Euren Klimaschutz-Beitrag!</t>
  </si>
  <si>
    <t>+++ stadtneudenken im UMZU;Freitag, 22.09 ;Infos rund um den World car-free Day;18:00 Uhr Expert:innen-Sprechstunde zum Thema: Zu Fuß zur Schule;;;+++ Autofreier Schultag/Zu Fuß zur Schule-Tag;Datum:	Freitag, 22.09.;Zeit:		ganztags;Ort:		Stadtgebiet;Der 22. September ist jedes Jahr der „Zu Fuß zur Schule“-Tag, nicht nur in Deutschland, sondern weltweit. An diesem Tag werden Kinder aufgefordert sich zu bewegen – also zu Fuß, mit dem Fahrrad oder dem Roller zur Schule zu kommen. Auch Eltern, Lehrerinnen und Lehrer, sowie Erzieherinnen und Erzieher sollen mitmachen und an diesem Tag das Auto stehen lassen. Die Aktionstage richten sich gezielt an Grundschulen und Kindergärten. Wir freuen uns auf tolle Aktionstage mit vielen spannenden Projektideen.;https://www.zu-fuss-zur-schule.de</t>
  </si>
  <si>
    <t>Bremerhaven</t>
  </si>
  <si>
    <t>RAD-Schnitzeljagd Bei der RAD-Schnitzeljagd fahren Radfahrende verschiedene Stationen im Stadtgebiet an. Neben der Freude am Radeln geht es auch darum, die eigene Umgebung neu zu entdecken. Zum Mitmachen: Einfach die Punkte auf der Karte abfahren, Fragen beantworten und das Ergebnis bis zum 21.09.2023 einsenden. Ort: Stadtgebiet Bremerhaven, Preisverlosung am 22.09. um 18 Uhr auf dem Waldemar-Becké-Platz; Organisator: ADFC, Mobilitätsbeauftragte</t>
  </si>
  <si>
    <t>14-18 Uhr Parking Day Alte Bürger Parkplätze in der "Alten Bürger" werden temporär kreativ um genutzt. Ort: Alte Bürger, Organisator: Quartiersmeisterei Alte Bürger</t>
  </si>
  <si>
    <t>15 Uhr Neubürger:innen-Radtour - Bremerhaven und seine Geschichte auf dem Fahrrad kennenlernen. Ort: Karlsburg 6 (Vor der Hochschule), Organisator: ADFC Bremerhaven</t>
  </si>
  <si>
    <t>11 Uhr Fußverkehrs-Check vom Schaufenster Fischereihafen zur Stadtbibliothek.;Ort: Tourist-Info, Schaufenster Fischereihafen, Organisator: FUSS e.V.;;16-18 Uhr Offene FahrradWERKstatt: Hilfe zur Selbsthilfe - mit Unterstützung kann hier der eigene Drahtesel wieder fit gemacht werden. Ort: WERK. Bürgermeister-Smidt-Str. 218; Organisator: WERK.</t>
  </si>
  <si>
    <t>11 Uhr Fußverkehrs-Check vom Hauptbahnhof zur Stadtbibliothek;Ort: Vor dem Eingang des Hauptbahnhofs, Organisator: FUSS e.V.;;16 Uhr Tunneltour auf Zweirädern – Besichtigung der Hafentunnelbaustelle;Einmal durch den Hafentunnel - geführte Tour durch die Großbaustelle. Die Teilnehmeranzahl ist begrenzt. Anmeldung bis zum 15.09.2023 an Johanna.lichtenberg@magistrat.bremerhaven.de erforderlich. Ort: Treffpunkt wird bei Anmeldung bekannt gegeben, Organisatoren: Amt für Straßen- und Brückenbau; Mobilitätsbeauftragte;;18 Uhr Verkehrswende zu Fuß? Film und Podiumsdiskussion am Beispiel der "Superblocks";Ort: Radio Weser.TV, Hafenstraße 156; Organisator: FUSS e.V.</t>
  </si>
  <si>
    <t>14-16 Uhr Fahrrad-Check-Tag Ein Nachmittag rund ums Rad an der Hochschule Bremerhaven mit einem Fahrrad-Check, kostenfreien Leihrädern der Klimaschutz-Werkstatt und kostenpflichtiger Fahrradcodierung durch den ADFC. Wichtig: für die Codierung ist ein Kaufnachweis für das Rad und ein gültiger Personalausweis erforderlich. Ort: Hochschule Bremerhaven, Organisatoren: Hochschule Bremerhaven, ADFC, Klimaschutz-Werkstatt, Mobilitätsbeauftragte;;18 Uhr Wo hakt es beim Radverkehr in Bremerhaven? Vortrag zu Zahlen, Fakten, unterschiedlichen Perspektiven von Frauen und Männern. Ort: Ella-Kappenberg-Saal, VHS, Lloydstraße 15, Organisatoren: ADFC</t>
  </si>
  <si>
    <t>11 Uhr Fußverkehrs-Check von der Pauluskirche zur Stadtbibliothek;Ort: Vor dem Eingang der Pauluskirche (Hafenstraße), Organisator: FUSS e.V.;;13:30 – 17 Uhr 6. Bremerhavener Inklusionskonferenz Mal angenommen … Bremerhaven ist barrierefrei und eine Inklusive Stadtgesellschaft. Anmeldung erforderlich. Weitere Infos https://netzwerk-inklusives-bremerhaven.de/Inklusionskonferenzen.php Organisator: Netzwerk Inklusives Bremerhaven</t>
  </si>
  <si>
    <t>15-20 Uhr Lastenrad TESTIVAL;15 Uhr Testparcours für Lasten- und Spezialräder Eine Vielfalt an Rädern steht zum Bestaunen und teilweise für Probefahrten auf dem Waldemar-Becké-Platz bereit.17 Uhr Spaß-Rennen für Familien, Lastenradbegeisterte und Neugierige Hier ist Teamwork gefragt: Kniffelige Aufgaben warten, gute Balance und Packgeschick müssen bewiesen werden, um sich einen Platz auf dem Siegertreppchen zu sichern. 18 Uhr Preisverlosung Rad-Schnitzeljagd. 18:30 Uhr Mobilitätsquiz. Ort: Waldemar-Becké-Platz; Organisatoren: Freie Lastenrad-Initiative Bremerhaven; Klimaschutz-Werkstatt; WERK.; Mobilitätsbeauftragte;;Gesamte Woche: RAD-Schnitzeljagd Bei der RAD-Schnitzeljagd fahren Radfahrende verschiedene Stationen im Stadtgebiet an. Neben der Freude am Radeln geht es auch darum, die eigene Umgebung neu zu entdecken. Zum Mitmachen: Einfach die Punkte auf der Karte abfahren, Fragen beantworten und das Ergebnis bis zum 21.09.2023 einsenden. Ort: Stadtgebiet, Preisverlosung am 22.09. um 18 Uhr auf dem Waldemar-Becké-Platz; Organisator: ADFC, Mobilitätsbeauftragte</t>
  </si>
  <si>
    <t>Brühl</t>
  </si>
  <si>
    <t>Diverse Aktionen im Rahmen des vierwöchigen Aktionszeitraumes "Brühl macht Platz!". Der Schwerpunkt bei den Aktionen liegt in der EMW-Woche dabei auf dem Bereich Mobilität.</t>
  </si>
  <si>
    <t>Fahrradtag: ;Das Fahrrad steht bei der gemeinsamen Aktion mit dem ADFC im Mittelpunkt.;Angeboten werden Vorträge und Workshops rund ums Fahrrad;sowie ein kostenloser Fahrrad-Check und ein Fahrradgebrauchtmarkt.;Selbst ein Probefahren mit neuen Fahrrädern ist möglich.;;Aktion mit Kreispolizeibehörde Rhein-Erft-Kreis: Kein Fahrrad ohne Kennzeichen;Die Fahrradkennzeichnung ist für die Bürgerinnen und Bürger kostenlos.;Die Kennzeichnung der Fahrräder erfolgt mit einem individuellen Kennzeichen;in Form eines Aufklebers. Dieser wird gut sichtbar auf den Fahrradrahmen;geklebt, um mögliche Fahrraddiebe abzuschrecken.;;Mountainbike-Abenteuer-Tour:;Zielgruppe: Kinder/Jugendliche mit Interesse und der erforderlichen Fitness;Von einem erfahrenen Trainer begleitet, geht es auf einer ca. 25 km langen;Tour per MTB etwa 4 Stunden durch die Ville. Während der Tour gibt es;Tipps vom Profi zur Fahrtechnik, dem Fahrrad und vielem mehr.</t>
  </si>
  <si>
    <t>Bambini-Parcours:;Die jungen Fahrradanfänger sind eingeladen mit Roller und Rad ihre;Geschicklichkeit an zehn verschiedenen Stationen wie am Rüttelparcours,;an der Wippe oder dem Haifischbecken usw. testen erproben. Der Kinderschutzbund,;ADFC, die Polizei und die Stadt Brühl freuen sich, dass die;Youngster wieder mit viel Spaß ihre Fahrkünste erlernen, trainieren oder;verbessern können.</t>
  </si>
  <si>
    <t>Verkehrssicherheitstag:;Sicherheit im Straßenverkehr steht bei den verschiedenen Angeboten und;Ständen im Fokus. In Zusammenarbeit mit der Polizei, der Verkehrswacht;und weiteren Akteuren sollen die Besuchenden aufgeklärt werden, wie der;Verkehr und die eigene Mobilität sicherer gestaltet werden können. Unter;anderem wird es ein Pedelec-Training der Verkehrswacht geben.;An einem Informationsstand der Kreispolizeibehörde gibt es viele Hinweise;zur richtigen Bekleidung für eine gute Sichtbarkeit im Straßenverkehr.;;VR-Brille Verkehrserlebnis:;Interessierte erkunden mit einer VR-Brille, wie sie im Straßenverkehr wahrgenommen;werden. Auf einem Simulator kann das Fahren mit einem Pedelec;nachgeahmt werden. Weiterhin führen die Mitarbeitenden Ausschnitte;eines Pedelectrainings vor.;;Roter Ritter Mobil der Stadt Brühl:;Schulung für die Brühler Kitas.</t>
  </si>
  <si>
    <t>Mobilität für alle – Perspektiven er(fahren):;Die Aktionen in Kooperation mit dem BTV und weiteren Akteuren wenden;sich an Personen, die auf einen Rollator oder einen Rollstuhl angewiesen;sind und deren Mobilität dadurch eingeschränkt ist – gerne mit ihren;Angehörigen. Ein Fachmann vom Fachverband für den Rehabilitationssport;in Nordrhein-Westfalen ist vor Ort. Neben praktischen Tipps gibt er;weiterführende Infos – beispielsweise zu versicherungrelevanten Fragen.;Auf einem Parcours mit kleinen Hindernissen werden darüber hinaus;schwierige Alltagsituationen simuliert und Lösungsansätze angeboten.;Es besteht sogar die Möglichkeit, das Ein- und Aussteigen in einen;„echten“ Linienbus zu üben. In Workshops, Begehungen und Vorträgen;soll informiert werden. Durch Ausprobieren und Erleben – zum Beispiel;durch das Tragen eines „Altersanzug“ oder einen Rollstuhlparcours – soll;allen Menschen vermittelt werden wie die Welt und der Verkehrsraum aus;bestimmten Perspektiven wahrgenommen wird. An einem Informationsstand;der Kreispolizeibehörde gibt es viele Hinweise zur richtigen;Bekleidung im Straßenverkehr für die Sichtbarkeit.</t>
  </si>
  <si>
    <t>Brühl macht Platz! Unter diesem Titel findet 2023 in Brühl die temporäre Umgestaltung der Kölnstraße und des Belvedere vom 25. August bis 23. September 2023 statt. Die Hauptintention von "Brühl macht Platz" war und ist das Attraktivieren der nördlichen Kölnstraße für den Einzelhandel, die Gastronomie und das Flanieren. Die aktuell circa 6.000 täglichen Fahrzeugbewegungen zum und vom Parkplatz auf dem Belvedere beeinträchtigen die Aufenthaltsqualität auf der Kölnstraße enorm.;;Im Aktionszeitraum wird der Großteil dieses Parksuchverkehrs entfallen. Dieser entstehende Freiraum wird dazu genutzt, dass sogenannte Stadt-Terrassen des Zukunftsnetz Mobilität NRW auf der Kölnstraße platziert werden, um einerseits Aufenthaltsflächen zu schaffen und andererseits den Straßenraum zu begrünen. Konkret sind dies verschiedene Sitzelemente, Tische, Fahrradabstellanlagen, eine Fahrrad-Reparaturstation und unterschiedliche Pflanzbehältnisse zur Begrünung. Die Verkehrsführung auf der Kölnstraße wird für die Aktionszeit geändert.;Statt der bisherigen Funktion als Parkplatz steht der Belvedere über einen Zeitraum von vier Wochen allen Brühlerinnen und Brühlern sowie Besuchenden in vielfältiger Form und viel offener zur Verfügung. Neben dauerhaften Angeboten (zum Beispiel Soccer-Court, Pump-Track oder XXL-Sandkasten) wird es im abwechslungsreichen Programm auch viele zeitlich begrenzte Aktionen geben, sodass nicht die gesamte Platzfläche umgestaltet werden kann, sondern auch ein größerer flexibel bespielbarer Raum zur Verfügung stehen muss.;;Es wird verschiedene Aktionstage, Workshops, Veranstaltungen und Konzerte geben. Hierzu wird eine Bühne errichtet, auf der zahlreiche Events stattfinden werden. Es werden auch Aufenthaltsbereiche mit Sitz- und Ruheinseln, ein Beachbereich mit Sand sowie diverse Ausstellungen und Informationsangebote geschaffen. Nach dem Aktionszeitraum wird alles wieder zur Ausgangssituation zurückkehren.</t>
  </si>
  <si>
    <t>Buchholz in der Nordheide</t>
  </si>
  <si>
    <t>Rallye-Woche der Stadtwerke Buchholz für Grundschulkinder.</t>
  </si>
  <si>
    <t>Straßen sind zum feiern da! Sechs Straßenfeste mit Spielen, Musik, Gesprächen, Essen, Trinken, ...</t>
  </si>
  <si>
    <t>Stadtspaziergang mit Lisa Bischoff vom BUND. Natur in der Stadt entdecken!</t>
  </si>
  <si>
    <t>"Wie die Mobilitätswende zu schaffen ist" - Vorträge und Diskussion von und mit Konrad Rothfuchs und Florian Kurt. ;+ Tempo-30-Aktionen an Grundschulen</t>
  </si>
  <si>
    <t>Tempo-30-Aktionen an Grundschulen</t>
  </si>
  <si>
    <t>Burbach</t>
  </si>
  <si>
    <t>Radtour "ZukunftsWerte Orte"</t>
  </si>
  <si>
    <t>Graffiti-Aktion: Gestaltung  einer Betonmauer entlang der Gleise am Bahnhof</t>
  </si>
  <si>
    <t>Charlottenburg-Wilmersdorf (Bezirk von Berlin)</t>
  </si>
  <si>
    <t>Hier geht's drunter und drüber -Fragebogen zur Schaffung einer Über- bzw. Unterquerung an der nördlichen Seite der Schlossbrücke Charlottenburg;Die AG Mobilität der Mierendorff-INSEL (AG Mieri-Mobil) befragt die Anwohner*innen analog und online, ob und inwiefern sie die Einrichtung einer Über- bzw. Unterquerung an der nördlichen Seite der Schlossbrücke Charlottenburg für sinnvoll halten. Der Link zur Umfrage findet sich demnächst hier.</t>
  </si>
  <si>
    <t>Mobilitätstag auf dem Steinplatz;Auch in diesem Jahr lädt das Bezirksamt Charlottenburg‐Wilmersdorf zum jetzt 4. Mobilitätstag auf den Steinplatz ein. Am 16. September wird die Mobilität unserer;Stadt zwischen 11:00 Uhr und 19:00 Uhr in all ihren Facetten präsentiert und beleuchtet. Das Rahmenprogramm für Groß UND Klein mit den Parcours, einem Verkehrsquiz,;vielen Mobilitätsprojekten unserer Stadt und unter anderem einer temporären Spielstraße versprechen einen rundum gelungenen Samstag. Das Bühnenprogramm;mit seinen Talks und Diskussionen sorgt für Information und garantiert mit Livemusik reichlich Unterhaltung unter freiem Himmel. Und das alles natürlich kostenlos!;Weitere Informationen finden Sie unter www.mobilitaet.berlin</t>
  </si>
  <si>
    <t>Chemnitz</t>
  </si>
  <si>
    <t>STADTRADELN - Radeln für ein gutes Klima;;15.09. Finde den PARK(ing) Day ;;23.09. Aftershow: "Lass mal setzen" Lockere Diskussion zum Ausklang der EMW;;24.09. Kidical Mass - Bunte Fahrraddemo;;24.09. Kaffeefahrt zum Stausee Oberwald;;24.09. Chemnitzer Familien in Bewegung</t>
  </si>
  <si>
    <t>Auftaktspaziergang ENERGIE SPAREN;;Berufsmesse zum "Tag der Schienen";;Fahrradreparatur-Workshops;;Nacht-Tramfahrt mit der historischen Straßenbahn</t>
  </si>
  <si>
    <t>upCYCLING Workshops mit Schüler:innen zur nachhaltigen Verwendung alter Fahrradteile;;Blitzschach;;Treffen der AGENDA-Gruppe Mobilität</t>
  </si>
  <si>
    <t>Eine neue Fahrbibliothek für Chemnitz - Neuigkeiten bis zur ersten Tour 2024;;Diskussionsrunde Nachhaltige Mobilität</t>
  </si>
  <si>
    <t>Stadtverwaltung Chemnitz autofrei-Tag;;Barrierefrei dabei? Ja sicher! Einstiegstraining der CVAG;;#chemnitzdrehtamradtour2023 Stadtradeln-Abschlusstour</t>
  </si>
  <si>
    <t>Angebot für Fahrradbus ;;Vortrag "Auch morgen mobil - Synthetische Kraftstoffe. Verfahren. Kosten. Vorteile."</t>
  </si>
  <si>
    <t>Darmstadt</t>
  </si>
  <si>
    <t>Die Wissenschaftsstadt Darmstadt wird sich erstmalig an der Europäischen Mobilitätswoche beteiligen. Dazu werden verschiedene Aktionen und Aktivitäten im Martinsviertel im Lichtenbergblock durchgeführt, in dem für Frühjahr 2024 die Umsetzung eines verkehrsberuhigten Quartiers als Verkehrsversuch geplant ist.;Eröffnet wird die Woche mit einem Aktionstag in Kombination mit dem ParkingDay. Verteilt über den Aktionsraum werden Quartiersspaziergänge stattfinden, bei denen die Teilnehmenden die Möglichkeit erhalten, Wünsche zu äußern und den Planer*innen das Quartier aus Ihrer Sicht zu zeigen. Zum Abschluss der Woche findet ein Kindermobilitätstag statt.</t>
  </si>
  <si>
    <t>Eröffnung Europäische Mobilitätswoche: Aktionstag und Park(ing) Day - Informationen über Verkehrsversuch und alternative Mobilitätsangebote, Erleben des Straßenraums als Ort der Begegnung, der sozialen Interaktion und des gemeinsamen Verweilens</t>
  </si>
  <si>
    <t>Einführung eines neuen Heinerbikes (kostenloser Lastenradverleih für Darmstädter Bürger*innen)</t>
  </si>
  <si>
    <t>Kindermobilitätstag auf dem Riegerplatz</t>
  </si>
  <si>
    <t>Die Kaupstraße zwischen Riegerplatz und Lichtenbergplatz wird am Park(ing) Day am 16.09.2023 für den Kfz-Vekehr gesperrt.</t>
  </si>
  <si>
    <t>Datteln</t>
  </si>
  <si>
    <t>- Medientisch in der Stadtbücherei;- STADT- und SCHULRADELN;- tägl. Infos zur Radwegebenutzungspflicht usw. auf Social Media</t>
  </si>
  <si>
    <t>- Wochenmarkt Extra zum Thema "nachhaltige Mobilität" ;- Siedlergemeinschaft Möllerskamp - Aktion „Müll im Sack – Siedler auf Zack“ - unterwegs mit dem städtischen Lastenrad;- CDU Ortsverband bietet eine Familienradtour „An den Kanälen entlang“ mit Informationen, Abschluss am Ruderverein</t>
  </si>
  <si>
    <t>Einweisung in die Nutzung der Rikscha, 16 Uhr, Lohschule, Anmeldung erforderlich</t>
  </si>
  <si>
    <t>voraussichtlich #HalloKultur - Konzert auf der Verkehrsfläche vor dem Rathaus</t>
  </si>
  <si>
    <t>Dessau-Roßlau</t>
  </si>
  <si>
    <t>Auftakt im Kiez Kino: Bike Shorts on tour -;Kurzfilmabend;Bertolt-Brecht-Straße 29, 06844 Dessau-Roßlau, Eintritt;6 Euro. Weitere Aufführungen: 14.09. um 20:30, 21.09.;und 22.09 jeweils 17:30</t>
  </si>
  <si>
    <t>Offizielle Eröffnung der Fahrradgarage am;Am Montag, 18.09 eröffnen der ADFC und die Stadtverwaltung um 16:00 Uhr offiziell die;Fahrrad-Garage am Dessauer Hauptbahnhof. Der ADFC bietet zudem eine Codierung von;Fahrrädern an. Der Fahrradcode zeigt, wer Eigentümer*in des Fahrrads ist und macht es der;Polizei leicht, aufgefundene Fahrräder ihren Besitzer*innen zuzuordnen. Dessau zählt leider;zu den Top-10-Städten in Deutschland bei Fahrraddiebstahl. Eine Codierung ist daher eine;sinnvolle Maßnahme zur Diebstahlprävention.</t>
  </si>
  <si>
    <t>Bürgerforum zur Zukunft des Radverkehrs in DessauRoßlau im Schwabehaus, Johannisstraße 18 in 06844;Dessau</t>
  </si>
  <si>
    <t>Radtour zu Radverkehrsprojekten der Stadt DessauRoßlau, Start am Rathaus Dessau</t>
  </si>
  <si>
    <t>Besichtigung des Luftmesscontainers in Roßlau,;Luchstraße;mit dem Landesamt für Umweltschutz Sachsen-Anhalt</t>
  </si>
  <si>
    <t>Fahrrad- und Mobilitätsmarkt Zerbster Straße /;Platz der Deutschen Einheit;;Lastenrad-Rennen des ADFC auf dem Marktplatz ;Im Rahmen der Europäischen Mobilitätswoche veranstaltet der ADFC Dessau Roßlau am;22.09.2023 ab 14:00 Uhr auf dem Zerbster Markt vor dem Rathaus das 2. Dessauer;Lastenradrennen. Das Lastenradrennen ist eine Spaßveranstaltung für Jedermann bei dem;auf einem ca. 200m langen Parcours die Vielseitigkeit von Radfahrer und Lastenrad auf die;Probe gestellt wird,;Während der Fahrt muß der Fahrer verschiedene Laststücke aufladen, Hindernisse mit dem;Rad überwinden und seine Ladung sicher ans Ziel bringen. Es wird in den zwei Klassen mit;oder ohne Elektrounterstützung und in Einzel und Mannschaftswertung gestartet. Für das;Rennen werden die bekannten Lastenräder der DeRoFlotte zur Verfügung gestellt oder es;kann mit dem eigenen Rad gestartet werden. ;;Mobilitätsmarkt mit buntem Programm zum Abschluss;Der Fahrrad- und Mobilitätsmarkt am 22. September 2023 bietet ein buntes Programm für;Groß und Klein. Der Markt findet von 12:00 bis 18:00 Uhr in der Zerbster Straße / Platz der;Deutschen Einheit statt. Mit dabei sind mehrere Fahrradhändler, das Repair-Café mit der;Fahrradselbsthilfewerkstatt, die Dessauer Verkehrsgesellschaft, das Umweltbundesamt, das;Tiefbauamt u.a. Die Stadtmarketinggesellschaft informiert, wie die touristischen Angebote in;und um Dessau mit dem Rad oder dem ÖPNV zu erreichen sind. Um 14:00 Uhr startet eine;Lastenrad-Rallye des ADFC auf dem Marktplatz. Wer immer schon mal ein Lastenrad;ausprobieren wollte: Einfach vorbeikommen und mitmachen, eine Anmeldung ist nicht;erforderlich.</t>
  </si>
  <si>
    <t>Dinslaken</t>
  </si>
  <si>
    <t>Durchführung der Kampagne "Abstand Halten" zur Vermittlung des Mindestabstandes von min. 1,50 m beim Überholen von Fahrrädern mithilfe der Aufhängung von Plakaten in relevanten Straßen(-abschnitten).;;Implementation of the "Keep your distance" campaign to communicate the minimum distance of at least 1.50 m when overtaking bicycles by hanging up posters in relevant roads or road sections.;;;23.09.2023: Kidical Mass, Start am Altmarkt um 15:00 Uhr</t>
  </si>
  <si>
    <t>9:00-13:00 Uhr: "Rollatortag" auf dem Neutorplatz -  Verschiedene Institutionen rund um das Thema "Mobilität im Alter" präsentieren ihre Angebote.;;9:00 a.m. to 1:00 p.m.: "Walker Day" on the Neutorplatz - Various institutions present their offers on the subject of "mobility in old age".</t>
  </si>
  <si>
    <t>Dortmund</t>
  </si>
  <si>
    <t>Gutscheinaktion Nextbike ;;Neukunden von Nextbike, die sich in der EUROPÄISCHEN MOBILITÄTSWOCHE 2023 neu in der Nextbike App registrieren, um die Metropolräder nutzen zu können, können 30 Freiminuten erhalten. ;Der Gutscheincode "MOBILITY23" für Neukunden ist einlösbar vom 16.09. – 22.09.2023 ;Dieser Code ist nur einmal pro Konto einlösbar und gilt nur für das erste Fahrrad. ;;;Schnitzeljagd von DSW21 ;;Quer durch Dortmund – mit der Bahn, dem Bus, dem Fahrrad. ;Zusammen mit metropolradruhr schicken wir dich auf die Suche nach dem DSW21 Fahrradschloss. Beantworte die Fragen, finde den gesuchten Ort und das Lösungswort und sichere dir deine Chance auf tolle Preise, z.B. Gutscheine für LuckyBike, ein Jahresabo für das DeutschlandTicket oder Gutscheine für verschiedene Veranstaltungen! Über den folgenden Link kannst du an der Schnitzeljagd teilnehmen: https://www.bus-und-bahn.de/rallye</t>
  </si>
  <si>
    <t>14 – 17 Uhr Auftakt EMW 2023 ;Ort: Platz der alten Synagoge, 44137 Dortmund ;;Auftaktveranstaltung mit OB Thomas Westphal, Verkehrsminister Oliver Krischer, der Philharmonie Dortmund, einem kostenlosen Fahrradcheck und einer kostenlosen Fahrradwaschanlage sowie einem Coffee Bike;;;Start der Kampagne Bike to Work ;Die Kampagne der offiziellen Fahrradapp Dortmunds startet dieses Jahr in die dritte Runde und möchte weitere Arbeitnehmer*innen dazu animieren den Arbeitsweg mit dem Fahrrad zurückzulegen. Ab dem 16. September können also auf dem geradelten Arbeitsweg wieder Punkte gesammelt werden, um am Ende Freikaffee für sich selbst und alle Kolleg*innen zu gewinnen. Bei der Auftaktveranstaltung steht auf dem Theatervorplatz ein Coffee Bike, bei dem sich alle, die sich in der „Bike to Work“-Kampagne in der App angemeldet haben als Vorgeschmack einen kostenlosen Kaffee abholen können.;;;Fahrradsternfahrt Ruhr - Essen; ;Das Ruhrgebiet radelt! Dieses Mal nach Essen! Zulaufrouten zur gemeinsamen Anreise gibt es aus vielen Ruhrgebietsstädten. Die 30 km lange Fahrraddemo in Essen startet dann um 13 Uhr an der Grugahalle.;Abfahrt:;Zulaufroute aus der Dortmunder Innenstadt über Bochum: ;	Dortmund Friedensplatz, Abfahrt 9:00 Uhr;	Dortmund Lütgendortmund, Heinrich-Sondermann-Platz, Abfahrt 10:00 Uhr;Zulaufroute aus dem Dortmunder Norden über Castrop-Rauxel: ;	Dortmund Mengede Markt, Abfahrt 09:30 Uhr;;Weitere Infos unter: www.fahrradsternfahrt.ruhr</t>
  </si>
  <si>
    <t>10 – 17 Uhr Fahrradtour von Dortmund zum Nadelmuseum ;Treffpunkt: Westfalenhalle, Glasdach U-Bahnstation, 44139 Dortmund (75 km);;Veranstalter: ADFC Dortmund ;Ohne Voranmeldung und kostenfrei ;Mehr Infos unter https://touren-termine.adfc.de/radveranstaltung/93116-zum-nadelmuseum</t>
  </si>
  <si>
    <t>14 – 15 Uhr Digitale Sprechstunde temporäre Spielstraßen ;Videokonferenzlink: https://meeting2.stadtdo.de/invited.sf?passcode=88460960&amp;id=1499819;;Die Straße als Aufenthalts- und Begegnungsort für Menschen – was jahrhundertelang selbstverständlich war, ist in den letzten Jahrzehnten leider verloren gegangen. Temporäre Spielstraßen sind ein einfaches Instrument, um die Straße gelegentlich wieder anders zu nutzen: mit Ballspielen, Rollschuhen, Straßenkreide etc. oder mit Klappstuhl und Kaffee, um mit Nachbar*innen ins Gespräch zu kommen.;Temporäre Spielstraßen werden von den Anwohner*innen initiiert und organisiert und fördern die gute Nachbarschaft. Es sind Straßen für Menschen!;Das Jugendamt unterstützt die Einrichtung temporärer Spielstraßen in der Innenstadt. Spielen auf der Straße - das will die Stadt Dortmund in Zusammenarbeit mit dem Jugendamt für einen gewissen Zeitraum einrichten. Dies soll durch das Modellprojekt "Spiel auf Zeit" ermöglicht werden. ;;;18 – 19:30 Uhr Moderne Kunst in der Innenstadt ;Treffpunkt: Europabrunnen, Kleppingstraße, 44137 Dortmund;Leitung: Simone Rikeit;Kostenfrei, Voranmeldung im Museum für Kunst und Kulturgeschichte unter 0231/50-25525 ;;Zum Feierabend von 18.00 bis 19.30 Uhr spaziert Kunsthistorikerin Simone Rikeit mit Ihnen zur modernen Kunst in der Innenstadt. An unterschiedlichen Punkten in der Stadt begegnen uns Kunstwerke. Manchmal nehmen wir sie gar nicht als solche wahr und trotzdem sind sie Marker, an denen wir vorbeikommen oder uns treffen. So zum Beispiel an Haltestellen oder auch am Europabrunnen der Kleppingstraße. Wir alle brauchen diese Wegmarker, um uns zu orientieren und unseren Weg zu Fuß, mit dem Rad, mit öffentlichen Verkehrsmitteln oder motorisiert zu finden.</t>
  </si>
  <si>
    <t>6:30 Uhr Radldankfest  ;Ort: Elias-Bahntrasse zwischen Hörder Semerteichstraße und Faßstraße;;Im Rahmen der EUROPÄISCHEN MOBILITÄTSWOCHE 2023 möchte die Stadt Dortmund Radfahrende mit einem sogenannten "Radldankfest" überraschen. Die Stadt bedankt sich damit bei denjenigen, die bereits klimafreundlich und nachhaltig mobil sind. Mit einem Coffeebike, Laugenstangen, Croissants und Obst wird am 19.09.2023 ab 06:30 Uhr an der Elias-Bahntrasse zwischen Hörder Semerteichstraße und Faßstraße in Do.-Hörde ein Frühstücksbuffet aufgebaut, an dem Radfahrende ein Stopp einlegen und sich für die Weiterfahrt stärken können.</t>
  </si>
  <si>
    <t>10 – 14 Uhr Infostand zu Fahrradstraßen ;Ort: Kreuzung Lange Reihe / Semerteichstraße ;;Die Polizei Dortmund und die Stadt Dortmund bieten einen gemeinsamen Informationstag für die Bürger*innen auf der Fahrradstraße Lange Reihe an. Am Mittwoch, den 20. September 2023 wird in der Zeit von 10:00 bis 14:00 Uhr die Polizei und die Stadtverwaltung sowohl präventiv als auch informativ den Bürger*innen zur Verfügung stehen.  ;Die Dienstkräfte der Polizei und der Stadtverwaltung werden für die Bürger*innen leicht erkennbar sein und sind offen für Gespräche und Fragen rund um das Thema Fahrradstraße. Ein fester Ankerpunkt wird im Bereich der Kreuzung Lange Reihe / Semerteichstraße eingerichtet.;;;14 – 15 Uhr Digitale Sprechstunde temporäre Spielstraßen ;Videokonferenzlink: https://meeting2.stadtdo.de/invited.sf?passcode=19568638&amp;id=1499843 ;;Die Straße als Aufenthalts- und Begegnungsort für Menschen – was jahrhundertelang selbstverständlich war, ist in den letzten Jahrzehnten leider verloren gegangen. Temporäre Spielstraßen sind ein einfaches Instrument, um die Straße gelegentlich wieder anders zu nutzen: mit Ballspielen, Rollschuhen, Straßenkreide etc. oder mit Klappstuhl und Kaffee, um mit Nachbar*innen ins Gespräch zu kommen.;Temporäre Spielstraßen werden von den Anwohner*innen initiiert und organisiert und fördern die gute Nachbarschaft. Es sind Straßen für Menschen!;Das Jugendamt unterstützt die Einrichtung temporärer Spielstraßen in der Innenstadt. Spielen auf der Straße - das will die Stadt Dortmund in Zusammenarbeit mit dem Jugendamt für einen gewissen Zeitraum einrichten. Dies soll durch das Modellprojekt "Spiel auf Zeit" ermöglicht werden.</t>
  </si>
  <si>
    <t>9 – 15 Uhr Erlebnistour Verkehrssicherheit und Mobilität ;Ort: Schulzentrum Münsterstraße (Schulhof der Albrecht-Brinkmann-Grundschule); ;Das Quartiersmanagement Nordstadt organisiert im Rahmen seiner etablierten Reihe der "Erlebnistouren" für Grundschüler*innen einen Aktionstag rund um den Straßenverkehr.;Die Erlebnistour setzt im Bereich der Verkehrsprävention an und bietet eine Fahrsicherheitsschulung von und mit Kindern. Sie leistet einen Beitrag, Verkehrsregeln zu erlernen, mögliche Gefahrensituationen zu erkennen und zu vermeiden. ;Kinder aus Schulen im Gebiet des Städtebauförderprogramms „Soziale Stadt NRW – Dortmund Nordstadt“ können im Rahmen der Erlebnistour verschiedene Verkehrsmittel und ihre Eigenarten erkunden. Jedes Kind durchläuft im Rundlauf mehrere Stationen, die gemeinsam mit Kooperationspartner*innen angeboten werden. So ergibt sich eine Gesamtkonzept, das zu mehr Sicherheit und Selbstvertrauen im Straßenverkehr beiträgt. ;In der Verbindung von pädagogischen Inhalten und Freizeitspaß lernen die Kinder spielerisch, wie sie sicher am Verkehr teilnehmen.;;Teilnahme möglich für Klassenverbände aus Grundschulen der Nordstadt nach vorheriger Anmeldung;;;12 – 18 Uhr Fahrradtour von Dortmund zur Adener Höhe  ;Treffpunkt: Brackel, S-Bahnstation Knappschaftskrankenhaus, 44309 Dortmund (50 km);;Veranstalter: ADFC Dortmund ;Ohne Voranmeldung und kostenfrei ;Mehr Infos unter https://touren-termine.adfc.de/radveranstaltung/93771-zur-adener-hohe</t>
  </si>
  <si>
    <t>17 – 18:00 Uhr Moderne Kunst rund um den Stadtgarten ;Treffpunkt: an der Plastik "Bierkutscher" von Artur Schulze-Engels, an der Haltestelle Stadtgarten, 44137 Dortmund;Leitung: Wolfgang Kienast;Kostenfrei, Voranmeldung im Museum für Kunst und Kulturgeschichte unter 0231/50-25525;;Auch am Freitag, den 22.09.2023 wird, von 17.00 bis 18.00 Uhr, ein bestimmter Knotenpunkt in Augenschein genommen: die Kunst rund um die Haltestelle des Stadtgartens. Diese Haltestelle selbst wurde von der Dortmunder Künstlerin Helga Regenstein und dem Künstler Georg Meissner entworfen und gestaltet. Gleichzeitig finden sich oberhalb der U-Bahnstation zahlreiche Kunstwerke, welche auch wiederum beliebte Treffpunkte sind. So soll auch der Treffpunkt zur Veranstaltung ein solches Kunstwerk sein: Der Bierkutscher von Artur Schulze-Engels.;;;14 – 19 Uhr Mobilitätstag in Westerfilde und Bodelschwingh ;Ort: Marktplatz in Westerfilde ;;Was haben Fahrräder, Skateboards, Rollatoren und Co. gemeinsam? Sie halten uns fit, machen mobil. Am Freitag, 22. September, findet von 14:00 bis 19:00 Uhr auf dem Marktplatz (Speckestraße 1) in Westerfilde eine facettenreiche Veranstaltung rund um das Thema (Fort-)Bewegung und Mobilität statt. Ein Pumptrack, ein großer Fahrradparcours, Rollator-Training und viele weitere Angebote warten auf die Besucher*innen im Herzen des Quartiers. Also: Auf die Räder, fertig, los! ;Weitere Informationen sind im Internet zu finden unter https://www.westerfilde-bodelschwingh.de/</t>
  </si>
  <si>
    <t>Düren</t>
  </si>
  <si>
    <t>Die Stadt Düren möchte den Kindern und Jugendlichen die komplette Bandbreite nachhaltiger Mobilität näherbringen.;Um das zu erreichen, veranstaltet die Stadt Düren einen Kreativwettbewerb unter dem Motto „Mobilität der Zukunft – Eure Ideen für unsere Stadt“.;Während der Europäischen Mobilitätswoche werden alle eingereichten Werke in der Stadtbücherei im Haus der Stadt öffentlich ausgestellt.;Unter dem Motto „Mobilität der Zukunft – Eure Ideen für unsere Stadt“ können Schülerinnen und Schüler zeigen, wie sie sich die Mobilität der Zukunft vorstellen.</t>
  </si>
  <si>
    <t>Am 22. September werden die kreativsten Werke des Wettbewerbs prämiert.;Außerdem findet eine Vorlesestunde für Grundschulklassen zum Thema "Mobilität" statt und es wird einen Verkehrsparcours geben.</t>
  </si>
  <si>
    <t>Düsseldorf</t>
  </si>
  <si>
    <t>In der Woche werden zahlreiche Veranstaltungen und Aktivitäten in Düsseldorf stattfinden, bei denen die Möglichkeiten nachhaltiger Mobilität erlebt und ausprobiert werden können. Von spannenden Baustellenrundgängen, über informative Vorträge bis hin zu praktischen Demonstrationen – es ist für jeden etwas dabei.;;Wir laden Sie ein, in unserem Programm zur Europäischen Mobilitätswoche zu stöbern und freuen uns auf eine spannende und ereignisreiche Woche! Einen Überblick bietet unsere Webseite:;https://www.duesseldorf.de/verkehrsmanagement/europaeische-mobilitaetswoche;;Diese Aktionen werden Montag bis Freitag angeboten:;Stadtführung im VHS-Mobil;Mobilitätsbildungsrallye für Kinder;Wettbewerb zum internationalen walk to school day</t>
  </si>
  <si>
    <t>Tradition trifft Moderne bei der Rheinbahn</t>
  </si>
  <si>
    <t>Aktion "Lastenrad erfahren";STADTRADELN 2023 – Abschlussfeier mit Siegerehrung</t>
  </si>
  <si>
    <t>Tag der offenen Baustelle U81 / 1. Bauabschnitt;Ladeinfrastruktur bei Düsseldorfer Firmen und Organisationen</t>
  </si>
  <si>
    <t>E-Scooter Aktionstag;100. Grünpfeil in Düsseldorf</t>
  </si>
  <si>
    <t>Schlösser-Radtour im Düsseldorfer Süden</t>
  </si>
  <si>
    <t>Klimaradtour Düsseldorf</t>
  </si>
  <si>
    <t>Elmshorn</t>
  </si>
  <si>
    <t>Ampelquiz: Warten und Raten;Fahrradkurse für Anfängerinnen</t>
  </si>
  <si>
    <t>9.30-12.30 Uhr Fahrradcodierung und Infostand/ Torhaus ;16-18 Uhr Lastenradtreffen auch für Interessierte mit gemütlicher Tour: Treffpunkt Butttermarkt</t>
  </si>
  <si>
    <t>9.30-11.30 Uhr Training für Pedelecfahrer*innen famila Parkplatz</t>
  </si>
  <si>
    <t>17-19 Uhr Training für Pedelecfahrer*innen Buttermarkt</t>
  </si>
  <si>
    <t>15-18 Uhr Temporäre Spielstraße in der Jürgenstraße;15-18 Uhr Tag der offenen Tür in der Fahrradwerkstatt EMTV, Koppeldamm 1 hinter dem Sportplatz;14-18 Uhr Informationsstand zum neuen Mobilitätskonzept Alter Markt ;17-19 Uhr Planungsradtour zum neuen Mobilitätskonzept</t>
  </si>
  <si>
    <t>17-18.30 Uhr Stadtteilspaziergang  im Stadtteil Kaltenweide mit Blick auf die Barrierefreiheit</t>
  </si>
  <si>
    <t>ab 18.30 Uhr Filmvorführung "Together we cycle" mit anschließender Podiumsdiskussion, Gäste: Gertjan Hulster Filmemacher, Carsten Massau Rad SH</t>
  </si>
  <si>
    <t>15.30 und 17 Uhr Kasperletheater Hoppe mit zwei halbstündigen Vorführungen zum Thema Verkehr;15 -18 Parking Day und Teilsperrung der Kirchenstraße</t>
  </si>
  <si>
    <t>Ennigerloh</t>
  </si>
  <si>
    <t>Jeden Tag einen Facebook-Beitrag zum Thema Mobilität</t>
  </si>
  <si>
    <t>Fußstapfen-Aktion zur Verkehrssicherheit auf Schulwegen mit der Grundschule Mosaikschule ;Preisverleihung Stadtradeln und Eröffnung der E-Bike-Ladesäulen am Rathaus</t>
  </si>
  <si>
    <t>Brötchentüten-Aktion für Mitarbeitende des Rathauses, die umweltfreundlich zur Arbeit kommen</t>
  </si>
  <si>
    <t>Erkelenz</t>
  </si>
  <si>
    <t>Zum Auftakt der Europäischen Mobilitätswoche wird am 16. September eine mobile Oper an verschiedenen Orten in der Erkelenzer Innenstadt aufgeführt. Die „Fledermaus“ von Johann Strauss wird vom Ensemble des Vereins Music to go e.V. als Operette präsentiert. Ein Streichquartett fungiert als Orchester, fünf Solist*innen bringen die Operette in Kurzform auf die Bühne und die einfühlsame Moderation der Initiatorin Désirée Brodka bietet Wissenswertes für alle Anwesenden.;;Mit der mobilen Oper möchte die Stadt Erkelenz Aufmerksamkeit für neue Projekte bekommen. Es gibt eine Planung, nach der ein Teil der Autoparkplätze in der Park and Ride Anlage für neues Fahrradparken zur Verfügung gestellt werden soll. Und auch auf der anderen Seite des Bahnhofs sollen sichere, abgeschlossene Fahrradparkbereiche entstehen. Insgesamt sollen es 259 Fahrradparkstände werden (1. Antwort zum EMW Quiz).;;Der erste Akt beginnt um 18 Uhr an einem Ort, an dem sonst nur Autos stehen: im Parkhaus an der Park and Ride Anlage Neusser Straße / Bahnhof. Ein Teilbereich im Erdgeschoss steht deshalb am 16. September nicht zum Parken zur Verfügung. Der zweite Akt wird um 19 Uhr am Kölner Tor / Vorplatz der Kreissparkasse aufgeführt, alle Mitwirkenden ziehen dorthin um. Die Spielstätte wechselt erneut für den dritten Akt, der um 20 Uhr auf dem Marktplatz präsentiert wird.;;Der ErkaBus, der bisher am Kölner Tor hält, fährt zukünftig übrigens die nur wenige Meter entfernte Mobilstation an der Ostpromenade an (2. Antwort zum EMW Quiz). Mit dem Bau der neuen Mobilstation wird dort ein modernes und vernetztes Mobilitätsangebot für Pkw, Fahrrad und Bus geschaffen.;;Der Eintritt ist frei. Alle drei Standorte sind ideal zu Fuß, mit dem Rad oder dem ÖPNV erreichbar. Am Bahnhof stehen ausreichend Auto- und Radstellplätze zur Verfügung. Wenn Sie sitzen möchten, bringen Sie gerne eigene Klappstühle mit, da nur sehr wenige Bänke aufgebaut werden.;;Am Ende des Abends haben das Ensemble und die Zuschauenden die Maskottchen der Europäischen Mobilitätswoche (EMW) Edda und Edgar (3. Antwort zum EMW-Quiz) begleitet.;;Quiz zur Europäischen Mobilitätswoche;Während der mobilen Oper wird ein Quiz ausgeteilt. Die einzelnen Lösungskarten können bis zum 22. September im Bürgerbüro der Stadt Erkelenz (Johannismarkt 17) abgegeben werden. Außerhalb der Öffnungszeiten steht auch der Hausbriefkasten für den Einwurf der Karte zur Verfügung. Unter allen richtigen Einsendungen werden attraktive Preise ausgelost. Wer gewonnen hat, wird persönlich benachrichtigt, die Daten der Teilnehmenden werden nicht gespeichert. Der Rechtsweg ist ausgeschlossen.;;Das Konzept der mobilen Oper Erkelenz wird unter #Hallo Kultur! vom Ministerium für Kultur und Wissenschaft des Landes Nordrhein-Westfalen in Kooperation mit dem Ministerium für Umwelt, Naturschutz und Verkehr des Landes Nordrhein-Westfalen gefördert.;;Pendlerfrühstück – Wir bedanken uns für nachhaltige Mobilität bei Bahnreisenden;Bürgermeister Stephan Muckel bedankt sich auch in diesem Jahr mit Unterstützung der Mobilitätsmanagerin Nicole Stoffels und dem Klimaschutzmanager Oliver Franz bei Bahnreisenden für ihre Form der nachhaltigen Mobilität und bringt frische Brötchen mit.;;Termin: Dienstag, 19. September 2023 ab 7.30 Uhr am Erkelenzer Bahnhof;;Kampagne: Warum stehst du auf meinem Weg?;Ein sicherer Schulweg ist für Schulkinder sehr wichtig. Für diejenigen, die nicht mit dem Eltern-Taxi bis zur Schule gefahren werden und gemeinsam mit den Eltern oder auch allein ihren Schulweg meistern, ist es deshalb besonders wichtig, dass die Gehwege, die von ihnen benutzt werden, frei von Autos sind.;;Derzeit wird fast jedes dritte Kind mit dem Auto zur Schule gebracht. Das erhöht im Schnitt nicht die Sicherheit – im Gegenteil. Denn so steigt die Zahl der Fahrzeuge rund um die Schulen und die Beteiligten müssen sich dann oft in chaotischen Situationen zurechtfinden: Kinder müssen sich zwischen wartenden und parkenden Autos hindurchschlängeln, deren Fahrverhalten sie noch schlechter abschätzen können als auf offener Straße. Eltern hinter dem Steuer sind beim Rangieren schnell abgelenkt und haben zudem wenig Platz, zu rangieren oder zu wenden.;;Mit der Verkehrssicherheitskampagne „Warum stehst du auf meinem Weg?“ möchte die Stadt Erkelenz gemeinsam mit der Polizei des Kreises Heinsberg falsch auf Gehwegen Parkende aufklären. Im Mittelpunkt der Aktion steht der „Denkzettel“, den Schulkinder gemeinsam mit den Lehrkräften verteilen.</t>
  </si>
  <si>
    <t>Im Rahmen der Europäischen Mobilitätswoche machen zwei Erkelenzer Schulen mit. Am Montag, den 18. September, verteilen um 11.30 Uhr die Schulkinder der 5. Klasse der Realschule die Denkzettel an „Gehwegparker“ und am Dienstag, den 19. September, ist die 3. Klasse der Astrid-Lindgren-Schule um 11.30 Uhr mit dabei.;;Tanja Eckers von der Polizei Kreis Heinsberg unterstützt die Aktion vor Ort in ihrer Funktion als Verkehrssicherheitsberaterin.</t>
  </si>
  <si>
    <t>Essen</t>
  </si>
  <si>
    <t>Alle Aktionen: www.essen.de/EMW;;"bonus mobil-Challenge": ;Im Rahmen der EMW vom 16. - 22.09. lädt die Ruhrbahn gemeinsam mit der Stadt Essen zu einer bonus-mobil-Challenge im gesamten Zeitraum ein. bonus mobil ist eine App, die Emissionseinsparungen sichtbar macht und klimafreundliche Wege mit Rabatten belohnt. Bei der bonus-mobil-Challenge werden konkrete Aufgaben gestellt. Innerhalb der EMW soll ein vorgegebenes Ziel erreicht werden – zum Beispiel: Fahre 50 km mit der Ruhrbahn, fahre 20 km mit dem Fahrrad oder gehe 10 km zu Fuß. Wer das Ziel erreicht, nimmt automatisch an einer Verlosung teil. Es gibt tolle Preise zu gewinnen – zum Beispiel ein Fahrrad, sechs Monate DeutschlandTicket oder Laufschuhe. ;;"Willst du mit mir geh'n? Mehr Bewegung im Alltag":;Mehr Bewegung für Seniorinnen*Senioren im Alltag - Spazieren gehen im Stadtteil.;;Be-MoVe Bürgerprojekte: ;Hinter Be-MoVe stecken kreative Projekte von Bürgerinnen*Bürgern, die die nachhaltige und aktive Mobilität und Aufenthaltsqualität im öffentlichen Raum thematisieren. So gibt es zum Beispiel einen XXL-Sandkasten und eine City Oase in der Innenstadt, einen E-Rikscha-Verleih, eine temporäre Schulstraße mit Durchfahrtsbeschränkung und "Elternhaltestellen" in der Bardelebenstraße und der Parkplatz an der Kleinen Stoppenberger Straße wird temporär zu einem Platz der Jugendkultur.;;Büchertisch: ;In der Zentralbibliothek an der Hollestraße informiert ein Büchertisch über das Thema "nachhaltige und klimafreundliche Mobilität" wie auch über Möglichkeiten, Energie zu sparen.</t>
  </si>
  <si>
    <t>"Fahrradsternfahrt.Ruhr": ;Am 16.09. machen sich aus vielen Ruhrgebietsstädten Radfahrende auf den Weg nach Essen. Ziel der Fahrradsternfahrt.Ruhr vom ADFC Essen ist die Eröffnungsveranstaltung zur Europäischen Mobilitätswoche auf dem Kennedyplatz.;;Eröffnung der EMW:;Zur Eröffnung der EMW veranstaltet die Stadt Essen mit vielen Partner*innen einen großen Tag der Mobilität auf dem Kennedyplatz. Neben Informationsständen und Mitmachangeboten gibt es eine Fahrrad-Waschanlage, die Möglichkeit den Verkehr mittels VR-Brille aus unterschiedlichen Blickwinkeln zu erleben sowie Fahrrad-Checks und Testfahrten.;;"Die Vorfahren der Zukunft - transformative Kunst":;Offene Bühne auf dem Kopstadtplatz zum Thema "Wie kann eine Stadt für Alle aussehen".;;Geführte Radtour zur Kunstspur:;Die Kunstspur ermöglicht spannende Einblicke in die Schaffensprozesse der Essener Kunstszene. Im Rahmen von geführten Radtouren werden ausgewählte Ateliers und Ausstellungsräume in verschiedenen Stadtteilen besucht.</t>
  </si>
  <si>
    <t>Geführte Radtour zur Kunstspur:;Die Kunstspur ermöglicht spannende Einblicke in die Schaffensprozesse der Essener Kunstszene. Im Rahmen von geführten Radtouren werden ausgewählte Ateliers und Ausstellungsräume in verschiedenen Stadtteilen besucht.;;Fancy Women Bike Ride:;In Essen findet 2023 zum ersten Mal der Fancy Women Bike Ride statt. Dabei sollen mehr Frauen zum Radfahren ermutigt werden und den Spaß daran zu teilen.;;Run for dreams:;Der Run for Dreams ist ein Charity-Event für Kinder, Familien, Firmen sowie Einzelpersonen. Dabei werden Spenden zugunsten des Pädiatrischen Forschungsnetzwerks gesammelt. ;;Baustellenradtour:;Radtour zu Großbauprojekten verschiedener Investorinnen*Investoren, aber auch der Stadt Essen und deren Töchter wie Allbau und Ruhrbahn.</t>
  </si>
  <si>
    <t>"Danke, dass Sie mit dem Fahrrad fahren!":;Das Team des Forschungsprojektes INVITING dankt Radfahrenden mit kleinen Geschenken.;;Technikführung durch die Hauptwerkstatt der Ruhrbahn:;Hier werden die Schienenfahrzeuge gewartet, umgebaut, modernisiert und zum Beispiel nach Unfallschäden instandgesetzt.</t>
  </si>
  <si>
    <t>"Danke, dass Sie mit dem Fahrrad fahren!":;Das Team des Forschungsprojektes INVITING dankt Radfahrenden mit kleinen Geschenken.;;Geführte Spurbus-Fahrt:;Spurbus-Fahrt mit historischen Informationen.;;Aktion SPIELstraße:;Zum Thema "verkehrsberuhigter Bereich" veranstaltet die Stadt Essen gemeinsam mit der Städtischen Kita Imbuschweg und weiteren Partner*innen wie dem Spielmobil des Deutschen Kinderschutzbundes eine Aktion mit verschiedenen Spielen auf der Straße und Informationen für Eltern zu den Eigenschaften und Regeln des verkehrsberuhigten Bereichs.;;Danke-Aktion für Fahrradfahrer*innen:;Die Stadt Essen dankt Radfahrenden mit kleinen Geschenken an unterschiedlichen Radverkehrsknotenpunkten.</t>
  </si>
  <si>
    <t>Freie Fahrt zum Weltkindertag:;Kinder unter 15 Jahren fahren an diesem Tag kostenlos mit sämtlichen Verkehrsmitteln der Verkehrsunternehmen im VRR.</t>
  </si>
  <si>
    <t>Danke-Aktion für Fahrradfahrer*innen:;Die Stadt Essen dankt Radfahrenden mit kleinen Geschenken an unterschiedlichen Radverkehrsknotenpunkten.;;Beratungs- und Zertifizierungsangebot für fahrradfreundliche Arbeitgeber:;Der ausnahmsweise kostenlose Orientierungsworkshop informiert Unternehmen, was sie tun können, um eine Zertifizierung zu erreichen.</t>
  </si>
  <si>
    <t>Nur ein Parkhaus?:;Der Verkehrsclub Deutschland (VCD), Kreisverband Essen, möchte am S-Bahnhof Kettwig mit den Fahrgästen über den geplanten Bau eines Parkhauses ins Gespräch kommen.;;Städtebau erfahren und erwandern:;Wanderung mit dem Initiator der KulturLinie 107 und der NaturLinie 105 zum Thema Städtebau und Stadtgrün.</t>
  </si>
  <si>
    <t>Falkensee</t>
  </si>
  <si>
    <t>Flensburg</t>
  </si>
  <si>
    <t>Parallel zur Fairen Woche findet vom 16.-22.09. die alljährliche Europäische Mobilitätswoche statt. Die Stadt Flensburg plant daher am 22.09. ein kleines Mobilitätsfest an der Hafenspitze Flensburg bei dem es u.a. eine Fahrrad-Reparatur-Werkstatt und Beratungen rund um das Deutschlandticket von Aktiv Bus und der NAH.SH geben wird. Außerdem werden die Lastenräder des Fjordbeweger-Verleihsystems vor Ort sein. Wer also schon immer mal ein Lastenfahrrad Probefahren wollte, sich zu dem Thema informieren oder mehr über das Verleihsystem erfahren möchte, ist am 22.09. von 13-17 Uhr an der Hafenspitze Flensburg genau richtig</t>
  </si>
  <si>
    <t>Frankfurt am Main</t>
  </si>
  <si>
    <t>Promotion Campaign for the Mobility Masterplan of the City of Frankfurt am Main.;The Masterplan was developed in a participating process with severeal partners of the local economy, environment, mobility  partners and public administration - supported by several experts of mobility development. ;In an out-of-home and digital promotion campaign, the main targets and objectives of the development process of the masterplan will promoted.</t>
  </si>
  <si>
    <t>Discussion forum in an central venue (Stadthaus) in the heart of the city. ;Morning: Discussion foum für young citizens. ;Afternoon: Discussion podium with several experts from university, practical work, administration and pespectives.</t>
  </si>
  <si>
    <t>Frechen</t>
  </si>
  <si>
    <t>Pedelec-Training</t>
  </si>
  <si>
    <t>Eröffnung einer Fahrradabstellanlage im Rahmen der B+R Offensive</t>
  </si>
  <si>
    <t>Autorfreier Tag auf einem Teilbereich der Bartmannstraße</t>
  </si>
  <si>
    <t>Freiburg</t>
  </si>
  <si>
    <t>Aktionstag im Rahmen der städtischen Kampagne "JETZT ODER NOW. Freiburg steigt um."</t>
  </si>
  <si>
    <t>Friedrichshafen</t>
  </si>
  <si>
    <t>Wir planen ein Ampelquiz im Stadtgebiet, Fahrsicherheitstrainings für E-Scooter und Pedelecs im Stadtgebiet, Fahrradreparaturstände im Stadtgebiet, eine Modal Split Befraung der städtischen Mitarbeitenden und  einThementisch wird vor dem Medienhaus am See angeboten. Außerdem soll eine Podiumsdiskussion in Kooperation mit der Zeppelin Universität zu nachhaltigen Mobilitätsthemen angeboten werden - der genaue Termin wird aktuell abgestimmt.</t>
  </si>
  <si>
    <t>Die Charlottenstraße wird für den Parking Day gesperrt werden.</t>
  </si>
  <si>
    <t>Fürstenfeldbruck</t>
  </si>
  <si>
    <t>PARK(ING) DAY – EINMAL ANDERS, 9 – 15 Uhr, Volksfestplatz;ADFC-RADTOUR „HÜGELIG DURCHS HINTERLAND“, 10.30 – 18.30 Uhr, Schöngeisinger Straße 22;ADFC-RADTOUR „IRGENDWOHIN“, 14 – 18 Uhr, Schöngeisinger Straße 22</t>
  </si>
  <si>
    <t>SEITENWIND - BUCHVORSTELLUNGEN ZUM THEMA „UNTERWEGS“, 16 – 17.30 Uhr, „Kanal 28“, Bullachstraße 28</t>
  </si>
  <si>
    <t>AUTOFREIER SCHULTAG, Ganztags;BEWEGENDE NACHTGESCHICHTEN, Nachtwanderung mit Geschichten und Märchen, 20 – 21.30 Uhr,  Aumühlenplatz</t>
  </si>
  <si>
    <t>Gemeinde Alfter</t>
  </si>
  <si>
    <t>Aktionstag im Rathaus am 21.09.2023</t>
  </si>
  <si>
    <t>Aktionstag am Rathaus zum Thema Fahrrad: Selbstreparatur in Kooperation mit dem Repair-Café Alfter mit mobiler Fahrradwerkstatt, Fahrrad-Sammelaktion für das Bike-House-Bonn (Caritas),  sowie Vorstellung des Fahrradverleihsystems RVK E-Bike inkl. Fahrradparkours</t>
  </si>
  <si>
    <t>Gemeinde Beelen</t>
  </si>
  <si>
    <t>Der Bürgerbus Beelen fährt für alle Bürgerinnen und Bürger kostenfrei.</t>
  </si>
  <si>
    <t>offizieller Eintritt in die Mitgliedschaft des Zukunftsnetz Mobilität</t>
  </si>
  <si>
    <t>Radtour von Bürgerinnen und Bürgern mit dem Bürgermeister, Abschluss mit Speisen und Getränken im Haus Schumacher, Kombination mit der Abschlussveranstaltung des Stadtradelns --&gt; Siegerehrung</t>
  </si>
  <si>
    <t>Gemeinde Everswinkel</t>
  </si>
  <si>
    <t>Wir sagen danke – mit einem Pendlerfrühstück!</t>
  </si>
  <si>
    <t>Rollatortraining – aktives Leben mit Bus und Bahn</t>
  </si>
  <si>
    <t>Testfahrten mit dem Lastenrad „Dolly“ der Gemeinde</t>
  </si>
  <si>
    <t>Gemeinde Morsbach</t>
  </si>
  <si>
    <t>Am Donnerstag, den 21. September findet eine Abendveranstaltung statt.</t>
  </si>
  <si>
    <t>Der Titel ist Programm: „Klimaschutz mach Ah!“ lädt Sie im Rahmen der Europäischen Mobilitätswoche (EMW) auf eine Reise rund um das Thema „Klimaschutz &amp; Mobilität“ ein. Wie lässt sich die Mobilität in der Gemeinde Morsbach zukunftsfähig und klimafreundlich gestalten? Wie können Herausforderung gemeistert werden? Welche Maßnahmen sind wirklich sinnvoll und machbar? Welche Projekte gibt es bereits in der Region?;;Am 21. September 2023 um 19.00 Uhr führt das Deutsche Institut für Urbanistik durch ein rund 90-minütiges Programm im Kulturbahnhof Morsbach. ;;Klimaschutz ist mittlerweile ein wichtiger Bestandteil des alltäglichen Lebens in vielen Städten, Gemeinden und Landkreisen. Kommunale Klimaschutzaktivitäten und Handlungsmöglichkeiten praxisnah zu erfahren steht im Fokus von „Klimaschutz macht Ah!“. Mit einem kurzen Impulsvortrag, einer Live-Diskussion mit lokalen Akteuren sowie interaktiven Mitmach-Formaten, sorgt das Format für einen unterhaltsamen Wissenszuwachs. ;;Die Veranstaltung ist kostenfrei. Für die Teilnahme ist eine Anmeldung bei Michelle Zimmermann per E-Mail an michelle.zimmermann@gemeinde-morsbach.de oder per Telefon unter 02294/699-359 erwünscht, um besser planen zu können. Spontane Besucher sind ebenfalls herzlich Willkommen.</t>
  </si>
  <si>
    <t>Gemeinde Rommerskirchen</t>
  </si>
  <si>
    <t>Soeilweg statt Gehweg in Kooperation mit den Kitas</t>
  </si>
  <si>
    <t>Ernennung der GewinnerInnen des kresiweiten Mal- und Zeichenwettbewerbs zu nachhaltiger Mobilität beim Zukunftstag</t>
  </si>
  <si>
    <t>Gemeinde Schalksmühle</t>
  </si>
  <si>
    <t>Geh mit Laufwettbewerb, zu Fuß zur Schule und der Kita;Austellung: Verkehrssicherheit auf dem Schulweg</t>
  </si>
  <si>
    <t>Auftaktveranstaltung: Buskultur, Kleine Konzerte im Bus, kleine Märchenstunde im Bus, Rollator-Tag und Rollator Training, Vorstellung von Mobilitätshilfen,  Waffeln und Essen, Ort:  Rathausplatz Schalksmühle</t>
  </si>
  <si>
    <t>Kettcar- Turnier , Ort: Schulhof Grundschule Spormecke</t>
  </si>
  <si>
    <t>Malaktion VZ 325, Vorschulkinder malen das Verkehrszeichen auf die Straße</t>
  </si>
  <si>
    <t>Malaktion VZ 325, Vorschulkinder malen das Verkehrszeichen auf die Straße,;Visualisierung Toter Winkel, Kooperation mit der Feuerwehr Schalksmühle, Ort: Parkplatz an der Grundschule Spormecke</t>
  </si>
  <si>
    <t>Malaktion VZ 325, Vorschulkinder malen das Verkehrszeichen auf die Straße, Seniorentanztee mit Impulsvortrag: Mobilität auf allen Ebenen</t>
  </si>
  <si>
    <t>Gemeinde Wedemark</t>
  </si>
  <si>
    <t>ÜSTRA und regiobus stellen in dieser Woche ihre neuesten innovativen Verkehrslösungen und Angebote in den Vordergrund: ;;Sprinti – On-Demand-Verkehre im Umland;;Seit Juni 2021 können Fahrgäste das neue On-Demand-System sprinti in den drei Kommunen Sehnde, Springe und der Wedemark nutzen. Zunächst sind dort 14 Transporter des Typ „Mercedes-Benz Sprinter Mobility“ unterwegs. Eine Fahrt mit ihnen lässt sich über die sprinti App buchen, indem man dort für die gewünschte Zeit, den Einstiegsort und das Ziel eine Fahrt wählt. Die Besonderheit und der Vorteil gegenüber den vorherigen Ruftaxi-Verkehren: Die Wartezeit beträgt maximal 20 Minuten, der Fußweg zur virtuellen Haltestelle höchstens 200 Meter. Nutzen kann den Service, wer eine gültige GVH Fahrkarte besitzt – ohne zusätzliche Kosten.;;Das auf dreieinhalb Jahre ausgelegte Pilotprojekt wird bereits seit dem Start sehr gut genutzt. Mehr als 500 Fahrgäste fahren inzwischen durchschnittlich pro Tag mit dem sprinti. Sowohl Schülerinnen und Schüler als auch Seniorinnen und Senioren und Menschen mit Behinderung buchen das On-Demand-Angebot. ;;„Fahrschein statt Führerschein“ – Abo-Aktion für Senioren;;Neben der neuen Seniorennetzkarte zum Preis von 30 Euro im Monat (im Abo sogar nur 25,50 Euro), die der GVH Anfang 2020 auf den Markt gebracht hat, läuft aktuell noch eine weitere Aktion, um Seniorinnen und Senioren zum Umsteigen in Bus und Bahn zu motivieren: Wer dauerhaft seinen Führerschein abgibt, bekommt die Seniorennetzkarte für ein ganzes Jahr geschenkt und ist damit zeit- und zonenunabhängig in der gesamten Region Hannover mobil.;;Dieses Angebot richtet sich an Personen, die mindestens 60 Jahre alt sind und eine Altersrente bzw. eine volle Erwerbsminderungsrente beziehen oder die sich in der Freizeitphase ihrer Altersteilzeit befinden.;;Seit dem Start der Aktion am 1. April sind mittlerweile weit mehr als 1.400 Führerscheine abgegeben und gegen die Seniorennetzkarte eingetauscht worden. Die überwiegende Mehrheit der Umsteigerinnen und Umsteiger ist über 70 Jahre alt und kommt aus dem Stadtgebiet Hannovers.;;Die Tausch-Aktion, die von der Region Hannover finanziert wird, läuft noch bis Mitte November 2022. Interessierte Personen melden sich für den Tausch im GVH Kundenzentrum (Karmarschstraße 30/32).;;„Mobil mit Hund“ – Sicher Bus und Bahn fahren mit dem Vierbeiner;;In Zusammenarbeit mit der Hundeschule Dr. Sandra Bruns bietet die ÜSTRA professionelle Trainings für Hundebesitzerinnen und –besitzer an. Dabei wird das Warten an der Haltestelle sowie das sichere Ein- und Aussteigen in die Fahrzeuge geübt. Auch kurze Fahrten mit Bus und Bahn mit entsprechenden Hilfestellungen, wie der Hund am besten zu platzieren ist, um dem Vierbeiner Sicherheit zu geben und anderen Fahrgästen nicht im Weg zu sein, sind Bestandteil des Trainings.</t>
  </si>
  <si>
    <t>Geseke</t>
  </si>
  <si>
    <t>Grundschulen im Stadtgebiet sammeln "Grüne Meilen",;große Abschlussveranstaltung mit Theatertill und "Abgeschnallt"</t>
  </si>
  <si>
    <t>Görlitz</t>
  </si>
  <si>
    <t>Die Genusswerkstatt „Zuckerwerk &amp; Rebensaft“ bietet während der Europäischen Mobilitätswoche leckere „Ampelmacarons“ mit spätsommerlicher Füllung an.</t>
  </si>
  <si>
    <t>Teil des Familienfests:;- Umfrage zu fehlenden Fahrradstellplätzen in Görlitz.;- UPCYCLING - Fahrradschläuche werden zu Schlüsselanhängern mit Sigrid Münzberg.;- Workshop Schilder bauen mit Schablonentechnik mit Jens Besser aka Cargobikemuralist.;- Vorstellung des Werkes „San Pedaleona Görlitz-Zgorzelec 2024“ von Jens Besser.</t>
  </si>
  <si>
    <t>Rastplatz.Nachhaltigkeit;Der Marienplatz wird zum „Marktplatz“ verschiedenster Akteure zum Thema Nachhaltigkeit mit vielen Aktionen und einem Mitbring-Picknick.;- Autofreier Sonntag - familienfreundlicher Fahrradkorso durch das Stadtgebiet mit Ziel Marienplatz. ;- Prämierung des skurrilsten Fahrrads durch den ADFC Görlitz.;- Fahrradversteigerung - das Fundbüro öffnet seine „Schatzkammer“ an Fahrrädern und Fahrradzubehör.;- Schmücke die Lücke - der AK Görlitz Nachhaltig startet einen Fotowettbewerb für den am schönsten gestalteten Parkplatz. Information zur Einreichung von eigenen Fotos unter www.goerlitz-nachhaltig.de.;- Workshop Schilder bauen mit Schablonentechnik mit Jens Besser aka Cargobikemuralist.;- Vorstellung des Werkes „San Pedaleona Görlitz-Zgorzelec 2024“ von Jens Besser.</t>
  </si>
  <si>
    <t>Entdeckertour für Neu(gierige) Görlitzer;Geführte Fahrradtour des ADFC Görlitz (ca. 2,5 h)</t>
  </si>
  <si>
    <t>Stadtspaziergang;Geführter Rundgang zu nachhaltigen Orten von und mit dem AK Görlitz Nachhaltig.</t>
  </si>
  <si>
    <t>Bildungshäppchen to go;Die VHS Görlitz gibt in einer Straßenbahn der GVB mobilen Unterricht zum Thema Smartphone-Funktionen und Handykamerabedienung. Ein- und Ausstieg jederzeit möglich.</t>
  </si>
  <si>
    <t>Mit dem Bus zum Lindenhof-Shopping;Lernen Sie den Lindenhof in Pfaffendorf bei einer Führung oder dem Einkauf im Hofladen kennen. Abfahrt vom Busbahnhof Görlitz mit der Linie 66 um 14 Uhr und 16 Uhr nach Pfaffendorf. Die Busfahrt wird begleitet, der Fahrpreis ist selbst zu entrichten.</t>
  </si>
  <si>
    <t>Gütersloh</t>
  </si>
  <si>
    <t>Ampelquiz</t>
  </si>
  <si>
    <t>Schulwegfrühstück im Rahmen des Projektes Lass(t) uns laufen</t>
  </si>
  <si>
    <t>Haldensleben</t>
  </si>
  <si>
    <t>Die Stadt Haldensleben nimmt im Vorfeld am Stadtradeln teil. Während der Europäischen Mobilitätswoche soll eine Preisverleihung stattfinden. Zudem sollen weitere Veranstaltungen stattfinden.</t>
  </si>
  <si>
    <t>Fahrradaktionstag</t>
  </si>
  <si>
    <t>Fahrrad-Reisevortrag</t>
  </si>
  <si>
    <t>Halle (Saale)</t>
  </si>
  <si>
    <t>nein</t>
  </si>
  <si>
    <t>geführte Fahrradtour mit umweltrelevanten Stopps  (Link: https://halle.de/leben-in-halle/klimaschutz-und-umwelt/umweltprojekte/woche-der-mobilitaet)</t>
  </si>
  <si>
    <t>keine Aktivität</t>
  </si>
  <si>
    <t>Halver</t>
  </si>
  <si>
    <t>Motto-Tisch in der Bücherei zum Thema Mobilität.;Ampelquiz auf dem Schulweg</t>
  </si>
  <si>
    <t>Malaktion im örtlichen Kindergarten im verkehrsberuhigten Bereich.</t>
  </si>
  <si>
    <t>Hamburg</t>
  </si>
  <si>
    <t>Radroute 4:;Pilotprojekt Wayfinding: Ausschilderung der Radroute 4 von Dammtor bis zur Bebelallee;"Im Rahmen der europäischen Mobilitätswoche werden Schilder und Markierungen auf einem 6 Kilometer langen Abschnitt der Radroute 4 getestet. Ziel des neuen Designs ist eine klare Wegweisung mit intuitiver Nutzung und guter Lesbarkeit während der Fahrt. Zusammenhängende Routen sollen besser erkennbar sein. Bisherige Erarbeitungen des Fahrrad-Wayfindings werden erprobt.";Weitere Informationen auf https://test-radroute.de;;Veranstaltungen des Bezirk Wandsbek: ;https://stadtteilbuero-temu.de/wp-content/uploads/2023/08/TeMu_Klimawoche_Programm_2023.pdf;Veranstaltungen des Bezirks Hamburg-Nord: ;https://www.hamburg.de/hamburg-nord/pressemitteilungen/17355802/parking-day-mobilitaetswoche/</t>
  </si>
  <si>
    <t>10 Uhr;Bezirk Hamburg-Harburg;KoGoMo – Mobil in Harburg mit neuen Angeboten;Information der Bürger:innen über die neuen Mobilitätsangebote in Harburg.;;15 Uhr;Bezirk Wandsbek;Alles rund ums Fahrrad (Fahrradwerkstatt);Ort: Stadtteilbüro TeMu (Tegelsbarg 25, 22399 Hamburg)</t>
  </si>
  <si>
    <t>17 Uhr;Bezirk Hamburg-Nord: ;Radtour entlang der Velorouten 4 und 5;Treffpunkt: Barmbeker Markt Ecke Reesestraße</t>
  </si>
  <si>
    <t>15 Uhr;Bezirk Wandsbek;Weltkindertag ;Ort: Norbert-Schmid-Platz, 22399 Hamburg;;17 Uhr;Bezirk Hamburg-Nord: ;Rundgang durch Alsterdorf zur Fußverkehrsstrategie;Treffpunkt: U-Bahn Alsterdorf</t>
  </si>
  <si>
    <t>15 Uhr;Bezirk Wandsbek;Mobilitäts- und Nachhaltigkeitskeitsmarkt;Aktionen und Flohmarkt;Anmeldung für den Flohmarkt über https://forms.office.com/e/uMGfAkapDw;Standgebühr: Beitrag zum Büfett;Ort: Norbert-Schmid-Platz, 22399 Hamburg;;19 Uhr;Bezirk Hamburg-Nord:;Diskussionsveranstaltung "Mobilitätswende auf vier Rädern? - Was können Carsharing und On-Demand-Dienste beitragen?";mit Michael Werner-Boelz und Vertreter:innen der Branche;Ort: Kulturküche (Alsterdorfer Markt 18, 22297 Hamburg)</t>
  </si>
  <si>
    <t>Hansestadt Attendorn</t>
  </si>
  <si>
    <t>Online-Info zur Bundesförderung der Ladeinfrastruktur im Eigenheim;;Die Hansestadt Attendorn lädt für Dienstag, 19. September 2023, um 18:00 Uhr zu einer Online-Infoveranstaltung über das Förderprogramm der Bundesregierung für die private Ladeinfrastruktur für Elektroautos ein.;Alle Infos sowie die Anmeldedaten finden Sie hier: https://www.attendorn.de/Quicknavigation/Startseite/Online-Info-zur-Bundesf%C3%B6rderung-der-Ladeinfrastruktur-im-Eigenheim.php?object=tx,3521.6&amp;ModID=7&amp;FID=3521.10367.1&amp;NavID=2422.12</t>
  </si>
  <si>
    <t>Hansestadt Lüneburg</t>
  </si>
  <si>
    <t>different activities all over the city</t>
  </si>
  <si>
    <t>so far planned different activities:;-bus shuttle to the city center;-movie night at Scala Programmkino;-creative workshop at mosaique</t>
  </si>
  <si>
    <t>Cycling tour via WirGarten Gemüsegenossenschaft</t>
  </si>
  <si>
    <t>yet to follow</t>
  </si>
  <si>
    <t>reading via Literaturbüro Lüneburg</t>
  </si>
  <si>
    <t>movie night at Scala Programmkino</t>
  </si>
  <si>
    <t>presentation und discussion via Verkehrswacht</t>
  </si>
  <si>
    <t>Paul-Gerhardt-Rikscha</t>
  </si>
  <si>
    <t>Heilbronn</t>
  </si>
  <si>
    <t>1) Stadt Heilbronn: Zu Fuß zur Schule. Stempelkartenaktion.;2) Cafe's Schümli: Kostenloses Croissant bei Einkauf mit dem Fahrrad;3) Seifen-Reinhardt: 10% Rabatt bei Einkauf mit dem Fahrrad ;4) Stadtarchiv: Bilder. Mobilität bis heute in Heilbronn.;5) Roll ohne Risiko;6) SommerZonen: ;Turmstraße - Temporären Fußgängerzone mit mobilem Grün, Sitzelementen und Leselounge. ;Lothorstraße -150 Gehölze und Kletterpflanzen, 2.700 Stauden, 140 Quadratmeter Rollrasen, 2.400 Quadratmeter Wohlfühlfläche und das alles mitten in der Innenstadt: Vertikale Grünflächen sorgen für Kühlung, Rückhaltung von Regenwasser und mehr Biodiversität. Die ansässigen Gastronomen laden mit einem erweiterten Sitzangebot und Veranstaltungen zum entspannten Verweilen ein. Darüber hinaus regelmäßige Mitmach- und Tanzveranstaltungen.</t>
  </si>
  <si>
    <t>Tier - Fahrsicherheitstraining für E-Scooter</t>
  </si>
  <si>
    <t>Fahrradtag:;1) Deermans Cargobikes - Ausstellung/Präsentation verschiedener Lastenräder für Gewerbetreibende.;2) Cube Store - Ausstellung von Fahrrädern und E-Bikes + Möglichkeit einer Probefahrt auf der Testtrecke.;3) Lease a Bike - Informationsstand.;4) PendlerRatD (HS Heilbronn) - Informationsstand: Das Pendeln mit dem Rad attraktiv machen – das ist das gesteckte Ziel von PendlerRatD. Bei dem Mobilitäts-Projekt sollen Berufspendler, die täglich mit dem Auto zur Arbeit fahren, einen vereinfachten Einstieg in das Pendeln mit Rad oder den öffentlichen Verkehrsmitteln bekommen.;5) Fahrradwerkstatt des ADFC und der Volkshochschule.</t>
  </si>
  <si>
    <t>Stadt Heilbronn: Internes Pedelec-Training.</t>
  </si>
  <si>
    <t>1) Infostand Stadtmobil CarSharing. ;2) Tag der offenen Tür bei den Südstadtkids: Informationen zur Arbeit der Südstadtkids und Verkauf von gebrauchten, vor Ort reparierten Fahrrädern.</t>
  </si>
  <si>
    <t>Informationsstand und Workshop der Stadt Heilbronn und Fraunhofer IAO: Die Verkehrswende digital vorantreiben – dieses Ziel hat sich die Stadt Heilbronn gesetzt und entwickelt dafür gemeinsam mit dem Fraunhofer IAO ein Prognosemodell, das datenbasiert freie Parkplätze auf der Straße vorhersagt.</t>
  </si>
  <si>
    <t>1) Vortrag: Mobil ins Grüne. Die Geschichte der Mobilität auf zwei Rädern.;2) Nachhaltigkeits- &amp; Energiewendetag.;3) Deermans Cargobikes + Wino Bio - Simulation eines urbanen Logistikzentrums mit Lastenrädern.;4) ADFC: Fahrradverkehr.;5) PendlerRatD (HS Heilbronn) - Informationsstand: Das Pendeln mit dem Rad attraktiv machen – das ist das gesteckte Ziel von PendlerRatD. Bei dem Mobilitäts-Projekt sollen Berufspendler, die täglich mit dem Auto zur Arbeit fahren, einen vereinfachten Einstieg in das Pendeln mit Rad oder den öffentlichen Verkehrsmitteln bekommen.;6) Energieagentur Heilbronn: Energieberatung.;7) Stadt Heilbronn: Bürgerbeteiligung zur Radschnellverbindung RS3;8) Lokale Agenda 21 Heilbronn: Innenstadt, Mobilität, Klimaschutz.</t>
  </si>
  <si>
    <t>Turmstraße u. Lothorstraße</t>
  </si>
  <si>
    <t>Hemer</t>
  </si>
  <si>
    <t>Teilnamhe zahlreicher Grundschulen am Laufwettbewerb des Märkischen Kreises "Ich lauf zur Schule - und du?"</t>
  </si>
  <si>
    <t>Malaktion VZ 325 mit Grundschulkindern der Wulfertschule in der Straße An der Steinert</t>
  </si>
  <si>
    <t>Rollatortag mit Bustraining, Watung der Rollatoren durch ein Sanitätshaus...</t>
  </si>
  <si>
    <t>Herford</t>
  </si>
  <si>
    <t>Spannende Infos und Aktionen zum Thema Mobilität auf Facebook, Instagram und Tik Tok.</t>
  </si>
  <si>
    <t>Infostand der Polizei, an dem unterschiedliche Verkehrssituationen mit Hilfe einer VR-Brille dargestellt werden</t>
  </si>
  <si>
    <t>Herne</t>
  </si>
  <si>
    <t>Foto-Wettbewerb „Edgar on Tour“;Auch das Maskottchen der EUROPÄISCHEN MOBILITÄTSWOCHE, Edgar, freut sich sehr auf das spannende Programm. Im Laufe der EMW wird Edgar die verschiedenen Aktionen der Stadt Herne besuchen. Die Bürger*innen können vorbei kommen und ein kreative Foto mit Edgar machen. Mit Einsendung an tiefbauamt@herne.de haben sie im Anschluss die Chance ein tolles Überraschungspaket zu gewinnen. Die eingereichten Fotos werden für zukünftige Öffentlichkeitsarbeit genutzt.;;Stadtbibliothek Herne-Mitte und Wanne;In der Stadtbibliothek in Herne und Wanne sind während der gesamten Europäischen Mobilitätswoche Tische rund um das Thema Mobilität aufgebaut und laden zum Stöbern ein.;;Freie Fahrt mit dem metropolradruhr!;Vor der Arbeit zum Bahnhof radeln, den letzten Bus verpasst oder einfach mal das Auto stehen lassen – mit metropolradruhr kommen Sie flexibel von A nach B.;Die Stadt Herne hat sich in diesem Jahr ein ganz besonderes Angebot ausgedacht: ab Samstag, den 16.09.2023 spendieren wir 500 Freifahrten von je 30 Min. mit dem Leihfahrrad metropolradruhr.;Für die Aktion muss kein gesonderter Gutscheincode eingegeben werden. Die Freifahrten werden automatisch verrechnet. Die Räder müssen an einer der 19 Herner Stationen ausgeliehen und zurückgegeben werden. Der Gutschein greift pro ausgeliehenem Rad, das heißt es können auch mehrere Räder gleichzeitig ausgeliehen werden. Ab Minute 31 gilt dann der normale Tarif von metropolradruhr. Die Aktion läuft, bis die 500 Fahrten eingelöst sind. ;;Warten und Raten;Rund um den Hauptbahnhof Wanne-Eickel können Bürger*innen das spannende Ampelquiz entdecken.;;Einführung der neuen Dachmarke "Herne mobil" für nachhaltige, klimafreundliche Mobilität in Herne über Information bei den Veranstaltungen der EMW, sowie auf der Internetseite der Stadt Herne.</t>
  </si>
  <si>
    <t>09:00 - 12:00 Uhr | Herne-Mitte;Schattenspaziergang in Herne-Mitte;Alle Bürger*innen sind eingeladen, sich mit dem Fachbereich Gesundheit auf eine Entdeckungsreise nach schattigen und hitzeresilienten Orten zu begeben. Startpunkt ist der Europaplatz, direkt vor der Deutschen Bank Filiale um 09:00 Uhr. Im Anschluss wird eine bereits festgelegte Route abgelaufen und nach schattigen Plätzen, sowie Rast- und Erfrischungsmöglichkeiten im Quartier gesucht.;;10:00 - 14:30 Uhr;Mr. X im ÖPNV;Mehrere Herner Jugendeinrichtungen (Stadtteilzentrum Pluto, HOT Jüngerbistro Wanne, CVJM Herne, Falken Herne) veranstalten zusammen mit dem Fachbereich Tiefbau und Verkehr die Aktion Rettet Edda - Die Jagd nach Mr. X im Herner ÖPNV. Bei dem Spiel geht es darum, dass die Kinder und Jugendliche sich gruppenweise mit Bus und Bahn fortbewegen und Mr. X suchen, der sich vor ihnen auf der Flucht befindet. ;;11:00 - 17:00 Uhr | Europaplatz;Tag der Mobilität;Der Tag der Mobilität zeigt Groß und Klein die vielfältigen Möglichkeiten einer klimaschonenden, nachhaltigen und insbesondere sicheren Mobilität auf. Informationsstände und Aktionen laden zum Mitmachen ein. Highlights: Pedelec-Simulator, Überschlagssimulator, Kinderfahrradparcours, E-Scooter-Fahrtraining, Pedelec- und Lastenrad-Teststrecke, Rollator-Parcours, kostenlose Fahrradwaschanlage u.v.m. ;;13:00 - 14:00 Uhr | Europaplatz;Preisverleihung für die Gewinner*innen der Aktion „Stadtradeln“.</t>
  </si>
  <si>
    <t>10:00 - 14:00 Uhr | Stadtbibliothek Wanne;Heute ist Edgar zu Besuch in der Stadtbibliothek Wanne. Dort wartet er auf die Bürger*innen und lädt zum Stöbern an den Thementischen ein.;;14:30 - 17:00 Uhr | Stadtteilzentrum Pluto;Mobilitäts-Mitmachtag 1;Auch die städtische Jugendförderung hat wieder ein Angebot für Kinder und Jugendliche im Programm. Am Montag, den 18.09.23, und Dienstag, den 19.09.23, wird rund um das Stadtteilzentrum Pluto von 14:30 bis 17:30 Uhr ein großer Verkehrs-Parcours aufgebaut, auf dem das Verhalten im Straßenverkehr geübt werden kann. Allen Kindern stehen unterschiedliche Bewegungsmittel zur Verfügung: Gokarts, Kickboards, Longboards, BMX-Räder, Roller und so weiter. Auch das Mitbringen von eigenen Fahrzeugen (z.B. Fahrräder, Roller, Skates) ist möglich. Zusätzlich erhalten alle Kinder einen Kinderstadtplan Wanne.</t>
  </si>
  <si>
    <t>Wanne-Eickel Hbf;Schön, dass dein Auto heute frei hat!;Der Fachbereich Tiefbau und Verkehr verteilt ein kleines Dankeschön an Menschen, die ohne Auto zur Arbeit kommen.;;10:00 - 11:00 Uhr | Westring;Alte Fahrradstraße in neuem Gewand;Die Fahrradstraße am Westring wird erneuert. Eine neue Asphaltdecke und neue Markierung, eine eigene Ampel für die Querung des Westrings, Bevorrechtigung des Radverkehrs inklusive Rotmarkierung der Kreuzungen und Einbahnstraßenregelung für Pkws werden das Radfahren auf diesem Abschnitt bald noch komfortabler machen.;Die offizielle Eröffnung erfolgt durch den Leiter des Fachbereiches Tiefbau und Verkehr. ;;14:30 - 17:00 Uhr | Stadtteilzentrum Pluto;Mobilitäts-Mitmachtag 2;Auch die städtische Jugendförderung hat wieder ein Angebot für Kinder und Jugendliche im Programm. Am Montag, den 18.09.23, und Dienstag, den 19.09.23, wird rund um das Stadtteilzentrum Pluto von 14:30 bis 17:30 Uhr ein großer Verkehrs-Parcours aufgebaut, auf dem das Verhalten im Straßenverkehr geübt werden kann. Allen Kindern stehen unterschiedliche Bewegungsmittel zur Verfügung: Gokarts, Kickboards, Longboards, BMX-Räder, Roller und so weiter. Auch das Mitbringen von eigenen Fahrzeugen (z.B. Fahrräder, Roller, Skates) ist möglich. Zusätzlich erhalten alle Kinder einen Kinderstadtplan Wanne.;;18:00 - 20:00 Uhr | vhs im Kulturzentrum;Herner Nachhaltigkeitsforum „Klima und Verkehr“;Die Stadtverwaltung informiert über die Herner Klimaziele und welche Projekte und Konzepte es gibt, den Verkehr in der Stadt nachhaltiger zu gestalten. Ergänzend dazu stellen Vertreter*innen vom Umweltverbänden ihre Ansätze für eine nachhaltige Mobilität vor. Darüber hinaus gibt es Raum für den Austausch von Ideen und Handlungsansätzen und für die Vernetzung.</t>
  </si>
  <si>
    <t>Herne Bf;Schön, dass dein Auto heute frei hat!;Der Fachbereich Tiefbau und Verkehr verteilt ein kleines Dankeschön an Menschen, die ohne Auto zur Arbeit kommen.</t>
  </si>
  <si>
    <t>08:30 - 13:00 Uhr | Josefschule;Autofreier Tag (nicht öffentlich);Mit dem "Autofreien Tag" soll den Schüler*innen gezeigt werden, welche Arten der Fortbewegung es neben dem Auto gibt und wie eine Straße mit weniger bzw. keinen Autos genutzt werden kann. Hierfür wird die Stöckstraße an der Grundschule während der Schulzeit gesperrt und für die Schüler*innen zur Verfügung gestellt. An mehreren Mitmachstationen können sich die Schüler*innen in unterschiedlichen Bereichen wie bspw. Bewegung, Geschicklichkeit, Wissen, Verkehrserziehung, Kreativität und Gestalten beweisen. Der autofreie Tag fand erstmalig 2019 erfolgreich und mit viel Begeisterung an der Südschule statt. Aus diesem Grund hat es sich die Stadt Herne zum Ziel gesetzt diese Aktion zu verstetigen und sie jedes Jahr während der EMW an einer Grundschule durchzuführen.</t>
  </si>
  <si>
    <t>10:00 - 14:00 Uhr | Stadtbibliothek Herne;Heute ist Edgar zu Besuch in der Stadtbibliothek Herne. Dort wartet er auf die Bürger*innen und lädt zum Stöbern an den Thementischen ein.</t>
  </si>
  <si>
    <t>Der Tag der Mobilität soll die vielfältigen Möglichkeiten einer nachhaltigen Mobilität aufzeigen. Hierzu wird die Harannistr. für den Durchgangsverkehr gesperrt und dient zu einem großen Teil als Fahrbahn für E-Roller, E-Bikes, Lastenräder und E-Scooter, die an dem Tag der Mobilität getestet werden können.;;Mit dem "Autofreien Tag an der Grundschule Josefschule" soll den Schüler*innen gezeigt werden, welche Arten der Fortbewegung es neben dem Auto gibt und wie eine Straße mit weniger bzw. keinen Autos genutzt werden kann. Hierfür wird die Stöckstraße an der Grundschule während der Schulzeit für den MIV gesperrt und für die Schüler*innen zur Verfügung gestellt. An mehreren Mitmachstationen können sich die Schüler*innen in unterschiedlichen Bereichen wie bspw. Bewegung, Geschicklichkeit, Wissen, Verkehrserziehung, Kreativität und Gestalten beweisen. Der autofreie Tag fand erstmalig 2019 erfolgreich und mit viel Begeisterung an der Südschule statt. Aus diesem Grund hat es sich die Stadt Herne zum Ziel gesetzt diese Aktion zu verstetigen und sie jedes Jahr während der EMW an einer Grundschule durchzuführen.</t>
  </si>
  <si>
    <t>Herrenberg</t>
  </si>
  <si>
    <t>Wie fühlt es sich an, wenn eine zentrale Straße der Stadt temporär zum Flanieren, Verweilen oder Tanzen umgestaltet wird?  Das kann man am 17. September, von 11 bis 17 Uhr auf der Seestraße, zwischen Küfergasse und Stadthallenstraße, erleben.;Es gibt ein vielfältiges Programm für Jung und Alt sowie verschiedene Speiseangebote, kalte Getränke und Musik, die zum Tanzen auf der autoleeren Straße einladen.;Mehr Informationen unter: https://www.herrenberg.de/stadtleben/Klima-und-Umwelt/StreetLife-Festival</t>
  </si>
  <si>
    <t>Herscheid</t>
  </si>
  <si>
    <t>Gehwettbewerb "Zu Fuß zur Schule"</t>
  </si>
  <si>
    <t>Mountainbike-Tour mit Bike MK</t>
  </si>
  <si>
    <t>Herzogenaurach</t>
  </si>
  <si>
    <t>kostenlose Nutzung des Busverkehrs in Herzogenaurach</t>
  </si>
  <si>
    <t>Lastenradtreff am Verkehrsübungsplatz Weihersbach mit Fahrradregistrierung (Polizei), Erste Hilfe bei Radunfällen (BRK), Radtschmobil , Fahrradparcours, SDG-Glücksrad und Infos zu Verleih und Förderung von Lastenfahrrädern</t>
  </si>
  <si>
    <t>Hochsauerlandkreis</t>
  </si>
  <si>
    <t>100% VIP-Rabatt mit der mobil info App;VIP-Ticket: Freifahrt im im Hochsauerlandkreis</t>
  </si>
  <si>
    <t>Hürth</t>
  </si>
  <si>
    <t>Medientisch: Die Stadtbücherei präsentiert im Eingangsbereich aktuelle Titel zu den Themen Mobilität, Klimaschutz und Nachhaltigkeit.;Wo: Stadtbücherei Hürth, Friedrich-Ebert-Straße 40, 50354 Hürth;;Ampelquiz: Ein Quiz an ausgewählten Fußgängerampeln soll die Zeit beim Warten an der roten Ampel vertreiben und zugleich über das Thema Mobilität informieren.;Wo: ausgewählte Ampeln in Hürth-Hermülheim &amp; Efferen;;Mal-Aktion der Grundschulen: Kinder der vierten Grundschulklassen malen ihre Ideen von der Mobilität der Zukunft in Hürth. Die Bilder sind an ausgewählten Bushaltestellen im Stadtgebiet zu sehen.;Wo: ausgewählte Bushaltestellen ;;Mobilitätswoche am Albert-Schweizer Gymnasium: Auf Initiative des Klimarats der Schule werden verschiedene Aktionen durchgeführt, um Schülerinnen, Schüler und das Kollegium für die Nutzung von nachhaltigen Verkehrsmitteln zu sensibilisieren.</t>
  </si>
  <si>
    <t>Kreativ-Workshop: Auf dem Sommerfest des Familienbüros „Am Gustav“ können Familien und Kinder Plakate zum Thema nachhaltige Mobilität kreativ gestalten. Unter Anleitung des Künstlervereins ARSENALI e.V. werden verschiedene Techniken ausprobiert. Die Kunstwerke werden anschließend an Bushaltestellen ausgestellt.  ;Partner: ARSENALI e.V., Familienbüro "Am Gustav";Gefördert vom Ministerium für Kultur und Wissenschaft des Landes Nordrhein-Westfalen</t>
  </si>
  <si>
    <t>Pendlerfrühstück: Die Stadt Hürth bedankt sich bei allen Pendlerinnen und Pendlern, die an der Haltestelle Hürth-Hermülheim mit öffentlichen Verkehrsmitteln zur Arbeit fahren. Mit Unterstützung durch Klein’s Backstube wird der Start in den Tag mit Gebäck versüßt.;Partner: Klein's Backstube GmbH;Wo: Stadtbahnhaltestelle Hürth-Hermülheim</t>
  </si>
  <si>
    <t>Rollatortag: Wie gelingt der sichere Ein- und Ausstieg in den Bus mit einem Rollator? Bei einem Bustraining werden Hinweise und Tipps gegeben und in der Praxis erprobt. Teilnehmende können ihre Fähigkeiten bei einem Parcours unter Beweis stellen und zudem ihren Rollator überprüfen lassen. Die Seniorenberatung und das Mobilitätsmanagement der Stadt Hürth bieten Informationen. ;Partner: Regionalverkehr Köln, rahm GmbH, Stadtwerke Hürth, Verkehrsverbund Rhein-Sieg, Zukunftsnetz Mobilität NRW;Wo: Zentraler Omnibusbahnhof (ZOB), Hürth-Hermülheim</t>
  </si>
  <si>
    <t>Denk-Spaß-Spaziergang: für alle ab 65 Jahre, gemeinsame Denkübungen bei einem unterhaltsamen Spaziergang im Park;Partner: Seniorenberatung Stadt Hürth;Wo: Burgpark, Hürth-Hermülheim;;Kinder-Roadmovie „Mission Ulja Funk" zum Weltkindertag, Sondervorstellung aus der Reihe "Der besondere Film". Die Mobilitätsmanagerin der Stadt Hürth begrüßt die Gäste mit einer kurzen Einführung zur Mobilitätswoche. ;Partner: Berli Theater, Heimat- und Kulturverein Hürth, Kultur Hürth;Wo: Berli Theater, Wendelinusstr. 45, 50354 Hürth-Berrenrath</t>
  </si>
  <si>
    <t>Mobilitätstag auf dem Wochenmarkt: Verschiedene Aussteller präsentieren ihre Mobilitätsangebote, Codierung von Fahrrädern ;Partner: ADFC Rhein-Erft, AT Cycles, cambio CarSharing, Polizei Rhein-Erft;Wo: Otto-Räcke-Platz, Hürth-Hermülheim;;Warnwesten-Malaktion: Sichtbarkeit im Straßenverkehr ist besonders bei Kindern wichtig. In der Stadtbücherei können zwei Kindergartengruppen ihre eigenen Warnwesten bemalen. ;Ort: Stadtbücherei Hürth, Friedrich-Ebert-Straße 40, 50354 Hürth;;AWH-Stammtisch: Beim Stammtisch des Arbeitskreis Wirtschaft Hürth wird die Mobilität im eigenen Betrieb in den Mittelpunkt gestellt. Das Zukunftsnetz Mobilität NRW gibt einen Impulsvortrag und Hürther Unternehmen berichten von ihren Erfahrungen - zum Beispiel bei der Umstellung des eigenen Fuhrparks.;Partner: Arbeitskreis Wirtschaft Hürth, Zukunftsnetz Mobilität NRW;Wo: Restaurant Bolzplatz, Sudetenstraße 69, 50354 Hürth;;Kostenloses Bus-Konzert: Musikalische Reise mit dem Duo Marion &amp; Sobo bei einem kostenlosen Konzert in einem Brennstoffzellenbus der Stadtwerke Hürth.;Partner: Kultur Hürth, Stadtwerke Hürth;Wo: Otto-Räcke-Platz, Hürth-Hermülheim;Gefördert vom Ministerium für Kultur und Wissenschaft des Landes Nordrhein-Westfalen;;Fahrradtraining der 4. Klassen;Die Verkehrssicherheitsberatung der Polizei Rhein-Erft führt an der Bruder-Grimm-Grundschule das Fahrradtraining der 4. Klassen durch.</t>
  </si>
  <si>
    <t>Mobilitätsparcours für Grundschulklassen: Fernsehmoderator André Gatzke kommt in die Stadtbücherei und bietet einen spannenden Mobilitätsparcours mit unterschiedlichen Stationen und Aufgaben für zwei Grundschulklassen an.;Ort: Stadtbücherei Hürth, Friedrich-Ebert-Straße 40, 50354 Hürth;;Fahrradtraining der 4. Klassen;Die Verkehrssicherheitsberatung der Polizei Rhein-Erft führt an der Bruder-Grimm-Grundschule das Fahrradtraining der 4. Klassen durch.</t>
  </si>
  <si>
    <t>Illingen</t>
  </si>
  <si>
    <t>Am Samstag, den 16.09.23, 10.00 Uhr, Illinger Markt Brauturmgalerie wird es losgehen mit einer geführten, gemeinsamen Radtour rund um Illingen und dem für unsere Verwaltung zuständigen Experten Thomas Dittke, der dabei ebenso Aspekte unseres Radverkehrskonzeptes für den Alltag mit touristischen Inhalten beleuchten, wie auch eine Reihe von Serviceleistungen zeigen wird, die bereits angeboten werden, um das Radeln hier bei uns alltagstauglicher und angenehmer zu machen. Die Gemeinde Illingen wird in den kommenden Jahren in den Radverkehr investieren und es gibt neue Ideen, die wir im Einzelnen gerne auf der Tour erläutern. Im Anschluss bieten wir, dank der freundlichen Unterstützung unseres klimaschutzaktiven REWE-Marktes Straub, frisches Obst und Wasser kostenlos an. Ab 11.00 Uhr wird es mit dem Sport STIWI sowie HALBRAD Kruschardt und einer Ausstellung um den Spaß und die Begeisterung für das Fahrrad gehen sowie mit allen anwesenden Expert:innen darum, welche weiteren Ideen für die Fahrradnutzung und Radverkehrsplanung wichtig sind. Wir freuen uns, dass erstmals der RV Tempo Hirzweiler mit einem Geschicklichkeitsparcours dabei sein wird. Spaß und Sicherheit im Umgang mit dem Fahrrad steht bei RV Tempo Hirzweiler im Vordergrund, seine gute Kinder- und Jugendarbeit ist über die Grenzen hinaus bekannt. Axel Birtel vom Allgemeinen Deutschen Fahrrad-Club e.V. (ADFC) wird wieder mit Infos rund ums Radfahren dabei sein und über das Engagement seiner Kreisgruppe in Sachen Radinfrastruktur berichten. Wir würden uns freuen, wenn es, wie bei „Stadtradeln in Illingen“ zu Beginn der Radsaison, wieder ein gutes Happening für den Radverkehr wird und demonstrativer Rückenwind entsteht! Weitere Infos in der Verwaltung bei Herrn Dittke: 06825/409257.</t>
  </si>
  <si>
    <t>Itzehoe</t>
  </si>
  <si>
    <t>•	Temporäre Fahrradstraße Am Lehmwohld/Lehmwohldstraße ;Der Straßenabschnitt zwischen dem Kreisverkehr Adolf-Rohde-Straße und dem Ostlandplatz wird für eine Woche zur Fahrradstraße. Probieren Sie sie gerne aus und teilen Sie uns Ihre Erfahrungen mit an klimaschutz(at)itzehoe.de. Veranstalter: Stadt Itzehoe;•	Sicherheitstraining von Kreisverkehrswacht und Deutscher Bahn zu korrektem Verhalten an Gleisen (Gemeinschaftsschule Am Lehmwohld, Sophie-Scholl-Gymnasium);•	Mobilitätsausstellung in der Stadtbibliothek. Neben thematisch passenden Medien zu Radverkehr, Radtourismus und Verkehr allgemein gibt es die Roll-Up-Ausstellung „10 gute Gründe“ zu sehen. Veranstalter: Stadtbibliothek Itzehoe</t>
  </si>
  <si>
    <t>•	10.00 - 14.00 Parking Day ;Temporäre Umnutzung von Parkplätzen in der Innenstadt und Infostand zu nachhaltiger Mobilität in der Breiten Straße, Ecke Kirchenstraße;Veranstalter: ADFC und BUND;•	10.00-12.00 World Clean Up Day mit Lastenrädern;Bei der gemeinsamen Müllsammelaktion werden die beiden Lastenräder LARA und FRITZ eingebunden, um zu zeigen, was sich ohne Auto in der Stadt bewegen lässt.;Treffpunkt ist der Parkplatz Malzmüllerwiesen.;Veranstalter: Zero Waste Itzehoe;•	13.00 Lastenrad FRITZ testen;Das freie, kostenlos ausleihbare Lastenrad FRITZ, ein Familienlastenrad mit E-Motor, kann in der Breiten Straße, Höhe Volksbank Raiffeisenbank, begutachtet werden. Ein Ausprobieren wird möglich sein. ;Veranstalter: Zero Waste Itzehoe</t>
  </si>
  <si>
    <t>•	17.00  Feierabendradtour mit dem ADFC;Die 25 Kilometer lange Tour führt in die Umgebung von Itzehoe. Start ist am Info-Laden im Umweltzentrum (Draisine 4, neben dem Bahnhof);Veranstalter: ADFC</t>
  </si>
  <si>
    <t>•	8.30-12.30: Sperrung Am Lehmwohld 50 bis Einmündung Kösliner Straße. Einrichtung eines Parcours für Übungen zum sicheren Fahrradfahren für die Schülerschaft der Gemeinschaftsschule Am Lehmwohld sowie des Sophie-Scholl-Gymnasiums.</t>
  </si>
  <si>
    <t>•	8.30-12.30: Sperrung Am Lehmwohld 50 bis Einmündung Kösliner Straße. Einrichtung eines Parcours für Übungen zum sicheren Fahrradfahren für die Schülerschaft der Gemeinschaftsschule Am Lehmwohld sowie des Sophie-Scholl-Gymnasiums.;•	Aktion „Toter Winkel“ – Verkehrssicherheitstraining für Schulklassen;Aufklärung von Schüler*innen über die von den Fahrern nicht einsehbaren Bereiche rund um den LKW, die daraus entstehenden Gefahren und die Sensibilisierung für richtiges Verhalten zur Vermeidung von Unfällen.;Veranstalter: Stadt Itzehoe, Landesverkehrswacht</t>
  </si>
  <si>
    <t>•	10.00-14.00 Mobilität mitgestalten ;Start der Online-Beteiligung und Informationsstand zum Verkehrsentwicklungsplan in der Kirchenstraße, Ecke Feldschmiede (Cirencester-Platz). Für mehr Infos, siehe Kasten;Veranstalter: Stadt Itzehoe</t>
  </si>
  <si>
    <t>•	Autofreier Tag;Der „Autofreie Tag“ findet weltweit statt und soll dazu animieren, Alltagswege weniger mit dem Auto zurückzulegen. In Itzehoe wird aus diesem Anlass aufgerufen, sich an diesem Tag nicht mit dem Auto, sondern zu Fuß, mit dem Fahrrad, mit dem Roller oder dem ÖPNV zur Schule oder in die Arbeitsstätte zu begeben. ;Veranstalter: Stadt Itzehoe ;•	17.30 Fahrraddemo für eine Mobilitätswende in Itzehoe;Start: Historisches Rathaus, Markt 1-3;Veranstalter: BUND</t>
  </si>
  <si>
    <t>19.09./20.09.  Sperrung Am Lehmwohld 50 bis Einmündung Kösliner Straße zwischen 8.40 Uhr und 12.30 Uhr. Parcours für Übungen zum sicheren Fahrradfahren wird aufgebaut.</t>
  </si>
  <si>
    <t>Jena</t>
  </si>
  <si>
    <t>Link: https://mobilitaet.jena.de/de/europaeische-mobilitaetswoche;Einrichtung eines PopUp-Radfahrstreifens in Richtung Süden im Löbdergraben (Ost); ;Am Vorabend Park(ing) Day in der Karli: Fr, 15.09.2023 ;15.30 – 18 Uhr, Karl-Liebknecht-Straße ;Ausstellung »Bewegung in den Alltag bringen – Das macht Sinn!« 15. – 22.09.2023, DRK-Begegnungszentrum Jena Ost, Dammstraße 32 ;Lastenradverleih ganz einfach mit APP: Business auf Rädern GmbH, 16. – 22.09.2023 Jeninchen, Sophienstraße.;Rikscha-Fahrt für Personen mit eingeschränkter Mobilität (ADFC), 16. bis 22.09.2023, 9 - 18 Uhr .;Einmal Tandem fahren ausprobieren (besonders für Menschen mit Behinderungen/Einschränkungen) (ADFC), ab 11.09.2023, 9 – 18 Uhr .;14.09. - 21.09.  Freiluft-Plakatausstellung in der Sopienstraße und St.-Jacob-Straße: Gewinnerbilder des diesjährigen Kindertag-Malwettbewerbs durch den Demokratischen Jugendring »Bahn frei. Kartoffelbrei!«.;STADTRADELN in Jena vom 02. - 22. September 2023</t>
  </si>
  <si>
    <t>10 – 16 Uhr , Nonnenplan, »Tag der Elektromobilität« ; ;10 –14 Uhr Werner-Seelenbinder- Straße 26, 07747 Jena: Jenaer Freiwilligentag: Fahrrad-Recycling zugunsten der ADFC-Werkstatt ;20 - 22 Uhr; Sophienstraße »Mongolei – Mit Kind und Kamel unterwegs im Nomadenland«– Ein Multivisionsvortrag für alle;STADTRADELN in Jena vom 02. - 22. September 2023</t>
  </si>
  <si>
    <t>Am Aktionstag 17.09.2023 im Damenviertel:;Kostenloser ÖPNV am Aktionstag im gesamten Stadtgebiet.;Ein kleiner Quartierbus fährt durch das Damenviertel  zum Betriebshof Clara-Zetkin-Straße zur Besichtigung neuen Jenaer Lichtbahn.;Ganztätgig: Freiluftausstellung Sophienstraße »Bahn frei. Kartoffelbrei!« ;14 – 18 Uhr Skaterworkshop vom Thüringer Roll.Laden e.V. Sophienstraße ;14 Uhr Start: Bäckerei Schäfer Senioren-Rundgang zum Thema Bautätigkeit im Stadtzentrum ;13 Uhr Kreuzung St.-Jakob-Straße / Sophienstraße Fahrradversteigerung der ÜAG ;14 Uhr im Pavillon Märchenstunde mit Bauchladentheater von Angela Zöller ;15 Uhr Kreuzung St.-Jakob-Straße / Sophienstraße Flashmob mit Alexandr Morozov ;15:30 Uhr Stelzenfee;15.30 Uhr Kreuzung St.-Jakob-Straße / Sophienstraße Salsa Kurs – Tanz auf der Straße ;16 Uhr im Pavillon Kamishibai-Lesung (Bilderbuch-Kino) für Kinder ;17 Uhr im Pavillon Mobile Texte der Lesebühne ;;am 17.09. ganztätgig zwischen 11 und 18 Uhr;Lastenfahrrad ausprobieren mit der Business auf Rädern GmbH ;ADFC Fahrradcodierung &amp; Infostand ;Fahrt mit dem Sun-E-Mobil des Berufsschulzentrums in Jena-Göschwitz ;Fahrradtesten mit Bike &amp; Snow und Bikepoint ;T-Shirt selbst gestalten mit der ÜAG ;Bücher- und Kleidertauschbörse Mitbringen &amp; Mitnehmen ;Infostand des Ortsteilrates Jena-Zentrum ;Infostand der »Bürgerinitiative Damenviertel« ;Das mobile Klavier von Klavierbau Kuntze – am Jeninchen darf aufgespielt werden! ;Handbetriebenes Holzkarusell ;Bastelstand Kräuterei und Teemischen ;Infostand Bündnis 90 / Grüne ;Info- &amp; Bastelstand Parents 4 future &amp; Scientists 4 Future ;Kinderflohmarkt für Anwohnende – alle können mitmachen! ;Straßenmusik von Anwohnenden – alle können mitmachen! ;Grill am Biertunnel Nollendorfer Hof ;»Jeninchen« Essensstand ;Stände von »Handeis« und »Festgebissen«;STADTRADELN in Jena vom 02. - 22. September 2023</t>
  </si>
  <si>
    <t>11 – 14 Uhr ,Sophienstraße, Fahrradschule mit Grundschülern, Straßenverkehrswacht in Kooperation mit der Nordschule Jena;STADTRADELN in Jena vom 02. - 22. September 2023</t>
  </si>
  <si>
    <t>15 –17 Uhr, Sophienstraße: Anwohnercafé auf Initiativer der Bürgerstiftung Jena e.V. (freiluft);Di, ganztätgig, Sophienstraße: Beginn »Bunte Kreide Marathon« ;18 Uhr an der Griesbrücke: Politiker-Radtour des ADFC;STADTRADELN in Jena vom 02. - 22. September 2023</t>
  </si>
  <si>
    <t>Mi, Weltkindertag im Paradies: »Kindgerechte Mobilität für uns alle!« – Viele Aktionen auf der Rasenmühleninsel u. a.Fahrradquiz und Infostand des ADFC;Mi bis 18 Uhr, Sophienstraße: »Bunte Kreide Marathon«;STADTRADELN in Jena vom 02. - 22. September 2023</t>
  </si>
  <si>
    <t>STADTRADELN in Jena vom 02. - 22. September 2023</t>
  </si>
  <si>
    <t>Fr, 14 – 17 Uhr, Ernst-Abbe-Campus:Fahrradbörse des ADFC mit StuRa und Green Office der Universität Jena;Bei dieser Radbörse kann jeder, der möchte, sein Rad verkaufen bzw. ein Rad erstehen. Der ADFC Jena-Saaletal berät Käufer und Verkäufer bei der Bewertung der angebotenen Räder und bietet einen kleinen Sicherheitscheck sowie Schönheitsreparaturen an (Materialien zum Selbstkostenpreis).;STADTRADELN in Jena vom 02. - 22. September 2023</t>
  </si>
  <si>
    <t>Der autofreie Tag wird in Jena vor allem am 17.09.2023 in der Sophienstraße zwischen Arvid-Harnack-Straße und Theo-Neubauer-Straße sowie im östlichen Abschnitt der St.-Jacob-Straße stattfinden.  Dies ist gleichzeitig der Hauptaktionstag zur EMW in Jena. Darüber hinaus ist ein kleinerer Teilabschnitt der Sophienstraße vom 16.09. - 20.09.2023 gesperrt. Hier werden weitere Aktionen (siehe eingetragene Veranstaltungen) durchgeführt.</t>
  </si>
  <si>
    <t>Jülich</t>
  </si>
  <si>
    <t>Form und Zeitgeist: Verkehrsführungen  seit Gründung der römischen Infrastruktur bis  heute;Kultur &amp; Mobilität : Literaturauslage &amp; Leseproben in städtischer Bücherei;Mobilitätsabfrage: Quo vadis?;Miniwald-Ausstellung;Infomobil</t>
  </si>
  <si>
    <t>Kindertheater SPEX - "Ein Planet muss in die Werkstatt"</t>
  </si>
  <si>
    <t>Autofrei - verkaufsoffen - Parktaschenumgestaltung mit vielfältigen Aktionen (https://www.juelich.de/europaeischemobilitaetswochen)</t>
  </si>
  <si>
    <t>Eröffnung Fahrradabstellanlage: Gebührenfreie Nutzung mit digitalem Zugang</t>
  </si>
  <si>
    <t>Haupteinkaufs - Kölnstraße: Umwandlung von 6 Parktaschen in Kurzzeitparktaschen für Anwohnende und Kurzzeitparkende; Einrichtung "Absolutes Halteverbot" &amp; Lieferzone</t>
  </si>
  <si>
    <t>Einrichtung Mitnahmebank im Stadtzentrum mit wegweisender Beschilderung</t>
  </si>
  <si>
    <t>Infomobil</t>
  </si>
  <si>
    <t>Kaarst</t>
  </si>
  <si>
    <t>Zum Abschluss der Europäischen Mobilitätswoche findet der Aktionstag Nahmobilität wieder auf dem Neumarkt vor dem Rathaus in Kaarst statt. Am Freitag, 22. September, 9 bis 15 Uhr informieren lokale Unternehmen, die Busverkehr Rheinland GmbH sowie Vereine und Verbände über lokale Mobilitätsthemen. Ein Team der Stadt Kaarst wird das beschlossene Mobilitätskonzept vorstellen. Um 14 Uhr werden die Sieger der diesjährigen STADTRADELN-Aktion geehrt. Fahrradbegeisterte können bereits ab 11 Uhr mit der Fahrradbeauftragten der Stadt Kaarst, Julia Schulze Döring, an einer Fahrradtour durch die Stadt teilnehmen. Eine Anmeldung ist nicht erforderlich. Treffpunkt ist der Aktionsstand der Stadt Kaarst. Die Tour wird etwa eine Stunde dauern und führt wieder zurück zum Neumarkt. Um 15 Uhr rundet eine Tombola den Tag der Nahmobilität in Kaarst ab. Für gute Unterhaltung sorgen ein Akustikduo mit Clara Krum und Kylians Kindercafé.</t>
  </si>
  <si>
    <t>Kamp-Lintfort</t>
  </si>
  <si>
    <t>Die Abteilung Verkehrsunfallprävention/Opferschutz;der Kreispolizei Wesel baut einen Beratungsstand rund;um das Thema Fahrrad auf (Beratung, Aktion „Abstand;halten“, Überprüfung Verkehrssicherheit und Codierung).</t>
  </si>
  <si>
    <t>Karlsruhe</t>
  </si>
  <si>
    <t>„Karlsruhe spielt!“ vom 16. bis 22. September 2023 (nicht am 17. September aufgrund des Baden-Marathons im Stadtgebiet);Die Spiel- und Mitmachaktion „Karlsruhe spielt!“ findet dieses Jahr zum dritten Mal – anlässlich der Europäischen Mobilitätswoche und des Weltkindertags – im Zeitraum vom 16. bis 22. September 2023 in Karlsruhe statt. Dort, wo sonst Autos, Lastwagen und Motorräder rollen, entstehen stadtweit temporäre Spielstraßen und -plätze, die zum Spielen, Begegnen und Verweilen einladen. Karlsruher Bürger*innen, Vereine, Kindertagesstätten, Kinder- und Familienzentren, Schulen, Horte und sonstige Interessenverbände konnten bis zum 16. Juni ihre Vorschläge eingereicht werden. Die Vorschläge werden auf Umsetzbarkeit hin geprüft. Die Aktionen können gerne mit Kindern zusammen geplant werden und schließen die unterschiedlichsten Spiel-, Spaß- und Bewegungsangebote ein.;Im Anschluss an die Aktionswoche besteht für alle beteiligten Straßen die Option, diese auf eine dauerhafte Umwidmung hin zu einem verkehrsberuhigten Bereich prüfen zu lassen.;https://www.karlsruhe.de/dossier/karlsruhe-spielt</t>
  </si>
  <si>
    <t>Parking Day am 15. + 16- September;Am Freitag und Samstag, 15. und 16. September 2023 ist es wieder soweit. Zum internationalen Park(ing) Day werden öffentliche Parkplätze für einen Nachmittag zu kleinen, grünen, belebten Inseln mitten in der Stadt. Dort, wo sonst Auto hinter Auto parkt, entsteht Raum für Begegnung, Freizeit und Erholung – mit Pflanzen, Tischen, Stühlen, Decken, Kinderspielzeug oder Verkaufs- und Infoständen, Workshops und kleinen Konzerten.  Am Parking Day beteiligen sich Menschen in Städten rund um die Welt – auch in Karlsruhe.;https://parking-day-karlsruhe.de/</t>
  </si>
  <si>
    <t>"Karlsruhe spielt!" (s. "Aktionswoche")</t>
  </si>
  <si>
    <t>Karlstadt</t>
  </si>
  <si>
    <t>Aktion "Sicher zu Fuß zur Schule"</t>
  </si>
  <si>
    <t>Begleitung der Schulkinder (insbesondere der Grundschulkinder der 1. Klasse - "Schulanfänger") im Zuge der Aktion "Sicher zu Fuß zur Schule" aus den Einzugs-/Wohngebieten in Karlstadt zu den Schulen. Hierbei Vermittlung des sicheren Schulweges (Bewusstsein zw. Gefahren) und den Vorteilen zu Fuß zur Schule zu laufen.</t>
  </si>
  <si>
    <t>Kempen</t>
  </si>
  <si>
    <t>ab 15 Uhr;„Jane‘s Walk“ im Kempener Westen, Fuß e.V. ;Treffpunkt: Parkplatz an der Ludwig-Jahn-Str.</t>
  </si>
  <si>
    <t>ab 17 Uhr Uhr;Vorstellung und Nutzung der GehCheck-App, Fuß e.V.;Treffpunkt: Im Grüngürtel bei der Mühle am Hessenwall</t>
  </si>
  <si>
    <t>7 bis 8:30 Uhr;Pendlerfrühstück, Kreis Viersen;Bahnhof Kempen</t>
  </si>
  <si>
    <t>ab 15 Uhr;Demonstration „Park(ing) Day – Ideen für neue Parks, Bürgerinitiative Kempen;Treffpunkt: Parkplatz an der Ludwig-Jahn-Str.</t>
  </si>
  <si>
    <t>Kierspe</t>
  </si>
  <si>
    <t>Laufwettbewerb Grundschulen „Ich lauf‘ zur Schule – und Du?“</t>
  </si>
  <si>
    <t>Köln</t>
  </si>
  <si>
    <t>16. September: Aktionstag Mobilität: Köln bewegt sich - aber sicher!;Aufsuchende Beteiligung Nachhaltiger Mobilitätsplan "Besser durch Köln"</t>
  </si>
  <si>
    <t>Aktionstag Mobilität;Köln bewegt sich – aber sicher! Wie das geht, zeigen wir Ihnen am Aktionstag Mobilität zwischen 11 und 15 Uhr auf dem Neumarkt.;Ist mein Rad verkehrssicher? Wir machen den Check und reparieren direkt vor Ort. Wer ganz sichergehen will, kann sein Fahrrad auch gleich codieren lassen und sich Tipps zum Thema Diebstahl, Einbruchschutz und Sichtbarkeit bei Dämmerung holen.;Wer sich noch nicht ganz sicher ist: Probieren Sie sich auf unserem Trainingsparcours mit E-Scootern, E-Bikes, Leih- oder Lastenfahrrädern aus und lassen sich von unserem Fachpersonal beraten. Fahrradhelm – kann, aber muss nicht? Wie verheerend die Auswirkungen eines Sturzes sein können, erleben Sie hautnah mit dem Helmtest-Simulator.;Für alle, die mit Rollator unterwegs sind, bieten wir ein Sicherheitstraining direkt vor Ort am Bus an. Alle, die sich lieber fahren lassen, statt selbst zu strampeln, können eine Probefahrt mit der Leih-Rikscha (Radeln ohne Alter) unternehmen – oder sich mit frisch gebackenen Waffeln und italienischem Kaffee verwöhnen lassen.;Zudem sind Sie eingeladen, sich im Rahmen der Erstellung unseres nachhaltigen Mobilitätsplans "Besser durch Köln" zu beteiligen! Wie soll die Mobilität im Jahr 2035 in Köln aussehen? Was läuft bereits gut und wo gibt es Verbesserungspotenzial? Diskutieren Sie anhand dieser Fragen vor Ort mit den Expert*innen die Chancen und Mängel der Mobilität in Köln. ;Das gesamte Programm finden Sie hier zum Download: https://www.stadt-koeln.de/mediaasset/content/pdf-dezernat1/i3/broschuere_aktionstag_mobilitaet.pdf;Zudem liegt es in den  sowie ab August in unseren Bürgerämtern und den Kundencentern der KVB.;;Schauen Sie vorbei: Wir freuen uns auf Sie!</t>
  </si>
  <si>
    <t>Krefeld</t>
  </si>
  <si>
    <t>FestiWall - WESTWALL AUTOFREI GENIESSEN;Was sonst als Parkplatzfläche  dient (Aktionsfläche auf dem Mittelstreifen und Stadtterrassen, wo sonst Straßenrand-Parken stattfindet), wird beim FestiWall im Rahmen der europäischen Mobilitätswoche zu einer Aufenthalts- und Aktionsfläche für die Nachbarschaft und alle KrefelderInnen. So kann die eigene Stadt aus einem neuen Blickwinkel betrachtetund gemeinschaftlich eine mögliche Umnutzung der Fläche erlebt werden. Auch Führungen werden jeden Tag mit unterschiedlichen Schwerpunkten geboten.;;SPIEL &amp; SPORT;Zwischen Joseph-Beuys-Platz und Dreikönigenstraße stehen mobile Sportgeräte zur freien Verfügung: Vom Springseil oder DiscGolf, über Tischtennisplatten und ein großes Schachfeld bis hin zum Soccer Cage: Hier darf nach Herzenslust gespielt und ausprobiert werden! Am Dienstag und Freitag findet u.a. auf dieser Fläche der Wochenmarkt statt.;;KULINARIK AUF DEM WESTWALL;Täglich, 12-14 Uhr | Wanderküche;Auch für das leibliche Wohl ist gesorgt: Neben einem täglichen Mittagstisch aus der Wanderküche wird am Abend passend zum Rahmenprogramm aufgetischt. Vorbeikommen lohnt sich!;;KULTURPROGRAMM AM ABEND;Täglich, ab 17 Uhr | Aktionsfläche Kultur;Zwischen Dreikönigenstraße und Stephanstraße wird zu einem abwechslungsreichen Kulturprogramm geladen. Ob Pop-Konzert, Opern-Arie oder Silent Disco: hier ist für jeden Geschmack etwas dabei. Die Veranstaltungen finden rund um die Wanderbühne statt und sind kostenlos.;;TRANSURBAN - MITTEN DRIN!;Bei diesem Projekt für urbane KWeitere Infos unter: wwunst und Stadtforschung liegt der Fokus ganz auf der Umgestaltung des Westwalls. Das Residenzprogramm hat bereits am 26.08.2023 begonnen und lädt alle Interessierten herzlich zu sich auf die Fläche, insbesondere;zur Midissage am 09.09.2023 und Finissge am 23.09.2023 ein. Weitere Infos unter www.trans-urban.de.;;AUGMENTED REALITY: BEWEGLICHE ZUKUNFTSBILDER FÜR DIE INNENSTADT;Virtuelle Visionen von einer Umgestaltung der Vier Wälle lassen sich durch „Augmented Reality“ – zu Deutsch: erweiterte Realität –;mithilfe eines Smartphones oder Tablets anschauen.;An vier verschiedenen Standorten auf den Vier Wällen können die BürgerInnen per App bis zum 25.09.2023 in die Zukunftsvisionen vom jeweiligen Ort eintauchen:;Südwall – Ecke Hochstraße;Westwall – Ecke Dreikönigenstraße;Ostwall – Ecke Stephanstraße;Nordwall – Friedrichsplatz;Weitere Infos unter: www.krefeld.de/festiwall-ar;Cityscaper App: https://cityscaper.de/DownloadApp;;#STADTSACHE-APP;Eine Kinder- und Jugendbeteiligung hat bereits über die „#stadtsache-App" begonnen. Darüber können Fotos, Töne, Videos aus der Stadt gesammelt, Wege aufgezeichnet und erzählt werden. Auf diese Weise soll eine Karte von Kinder und Jugendliche als „Stadtexperten" entstehen. Als Partner sind Schulen und freie Jugendträger bei dem Projekt beteiligt. Die Ergebnisse werden am Sonntag, 17. September, als Teil des FestiWalls präsentiert.</t>
  </si>
  <si>
    <t>Der Samstag steht ganz unter dem Motto Spiel und Sport! Freuen Sie sich auf Mitmachangebote und eine reichlich bestückte Aktionsfläche, die zum Ausprobieren einlädt.;11:00-15:00 Uhr | Aktionsfläche Kultur;Stärkung für Groß und Klein durch die Krefelder Tafel und Mobisatt. Um eine kleine Spende wird gebeten.;11:00-16:00 Uhr | Aktionsfläche Spiel &amp; Sport;Der Krefelder Schachgesellschaft Rochade 1926 e.V. lädt zum gemeinsamen Schach-Spiel ein, als klassische und XXL-Variante. Außerdem können hier Spiele wie DiscGolf und Tic Tac Toe ausprobiert und im Soccer Cage eine Partie Fußball gespielt werden.;18:00-18:30 Uhr | Aktionsfläche Kultur;Gemütliches Miteinander mit einer Vocal Pop-Darbietung des Krefelder „Heartchor" auf der Wanderbühne.;Ab 19:00 Uhr | Aktionsfläche Kultur;Gemeinsamer Ausklang beim Rudelsingen. Schlager, Evergreens,Pop und Rock. Hier kann wirklich jede/ jeder mitsingen.</t>
  </si>
  <si>
    <t>SPORTLICH, KULINARISCH UND INFORMATIV;Rekordversuche, bei denen sich sowohl KrefelderInnen als auch BesucherInnen von außerhalb beteiligen können.;TRÖDELN;11:00-16:00 Uhr | Südwall und Westwall;Alte Schätze und schöne Kuriositäten können bei diesem Trödel entlang des Süd- und Westwalls ein neues Zuhause finden. Anmeldung bis zum 10.09.2023 an festiwalltroedel@krefeld.de.;;BRUNCHEN;11:30-16:00 Uhr | Vier Wälle;Sitzplätze und Brunchpakete sind bis zum 10.09.2023 unter www.brunch-krefeld.de vorbestellbar, es kann unter Einhaltung der Rekordregeln ebenso eigenes Essen mitgebracht werden.Zahlreiche GastronomInnen vor Ort versorgen sowohl mit vielfältigen, leckeren Speisen als auch mit erfrischenden Getränken. Ob der Weltrekord geknackt wurde, wird gegen 13:30 Uhr feierlich im Beisein des Krefelder Oberbürgermeisters Frank Meyer auf der Wanderbühne verkündet!;;BUNTES UNTERHALTUNGSPROGRAMM;Das Treiben auf den Vier Wällen, die an diesem Tag für den Autoverkehr gesperrt sind, wird von einem bunten Rahmenprogramm begleitet: Die Sambagruppe SambaX und zwei Stelzenläufervon Chapeau Bas sorgen auf allen Vier Wällen an wechselnden Standorten für Stimmung. Zudem untermalen die Acts auf der Fahrradbühne das Beisammensein auf den Wällen mit Live-Musik. Ab 16:00 Uhr verlegen wir das Geschehen auf die große Aktionsflächeauf dem Westwall.;;16:00-17:30 Uhr | Wanderbühne;WestwallKonzert von „Die drei lustigen Vier". Cover &amp; gute Laune!;;DAS WELTGRÖSSTE GIN-TASTING;17:30-19:30 Uhr | Wanderbühne Westwall;Der dritte Rekordversuch an diesem Sonntag wird von der Krefelder Gin-Manufaktur ReGINerate gestartet. Vorreservierungen der Probier-Pakete und weitere Infos unter www.reginerate.myshopify.com;;RADELN;Die letzten Stunden des Stadtradelns werden noch bei gemeinsamen Runden um die Vier Wälle genutzt, um auch hier einen neuen Bestwert aufstellen zu können. 650.000 km lautet die Zielmarke für den lokalen Stadtradel-Rekord. Dabei unterstützt unter anderem die Rennradgruppe „Staubwolke", die in voller Montur um die Wälle zieht. Die Polizei bietet Sicherheitschecks für alle Räder an. Auf dem Ostwall und Westwall steht je eine Rikscha zur Verfügung, mit deren Hilfe auch Menschen mit Mobilitätseinschränkungen die Gesamtheit des FestiWalls erleben können.ADFC ThemenrundenZwischen 12 und 16 Uhr finden vier mal vom ADFC koordinierte Themenrunden um die Wälle statt. Der Start- und Zielpunkt befindet sich auf Höhe der Wanderbühne auf der großen Aktionsfläche auf dem Westwall.;;12:10 Uhr Auftakt mit der sportlichen Runde13:10 Uhr ADFC- und Familientour mit Auszeichnung besonders;geschmückter Fahrräder und RadfahrerInnen;14:10 Uhr Skater...;15:10 Uhr Abschlussrunde zum Stadtradeln;;AKTIONSFLÄCHEN WESTWALL;Moderation und Information;Für die Welle Niederrhein moderiert Sebastian Raab live von der Bühne auf dem Westwall. Hier werden wichtige Infos zum Stadtradeln oder dem Weltrekordversuch verkündet, aber auch Interviews mit Kindern zur Beteiligung durchgeführt. An den Info- und Mitmachständen neben der Bühne sind alle KrefelderInnen eingeladen sich mit Wünschen und Anregungen über das Thema Umgestaltung der Vier Wälle auzutauschen.;;Rund ums Rad;Vor dem Kaiser-Wilhelm-Museum zeigt das Indienprojekt St. Anna eine authentische Rikscha, der Linner Fahrrad-Club mit seiner Biedermeier-Gruppe präsentiert eine große Auswahl an historischen Rädern und ein Virtual Reality Rad. Hier befinden sich auch eine eigens für Fahrräder konzipierte Waschanlage, der bewachte Fahrrad-Parkplatz sowie ein Repair-Café und eine Börse für Retro-Räder der letzten Jahrzehnte. Auf der großen Aktionsfläche hält der ADFC neben einem Infostand und einer Fahrrad-Rallye weitere vielseitige Programmpunkte bereit, darunter auch ein „Geocache FestiWall" mit Aufgaben zu den Vier Wällen. Ab 16.09. wird der Geocache freigeschaltet: https://www.geocaching.com/geocache/GCABFC8;;Sport &amp; Spiel;Der Brettspielclub „Eiswürfel" bietet auf der Wiese auf dem Westwall zwischen Dionysiusstraße und St.-Anton-Straße geselliges Miteinander bei einem ihrer vielen Spiele, der Boule-Club Krefeld lädt daneben zu einer Partie ihres Lieblingssports ein.;;Lastenrad-Parcours am Ostwall;Auf dem nördlichen Teil des Ostwalls lädt der Lastenrad-Parcours dazu ein, seine Geschicklichkeit auf die Probe zu stellen. Unternehmen wie „Green Moves", „efusion" oder „E-Motion" informieren über ihren Beitrag zu nachhaltiger Mobilität.;;Modellschiffmuseum erleben;Am Nordwall ist das Modellschiffmuseum geöffnet und gewährt einzigartige Einblicke in die Geschichte der Schifffahrt.</t>
  </si>
  <si>
    <t>Ab 17:30 Uhr | Aktionsfläche Kultur;KONZERT VON KESHAVARA + LIVE-RADIOSHOW;Keshavara machen Musik wie andere Leute Cocktails, nachdem sie schon drei getrunken haben: Verwaschener Synth-Pop, Hip-Hop, Krautrock und Elemente der klassischen indischen Musik werden nach Augenmaß miteinander kombiniert und wild;geschüttelt. Als Zuckerrand umrahmt der surrealistische Humor Keshav Purushothams diesen Mix, das Schirmchen ist das alles überspannende Narrativ vom „Kabinett der Phantasie", dem zweiten Album der Gruppe. Eine fantasmorgiastische Party voller transkultureller Clashes. Parallel wird durch das Dublab eine Live-Radio Show produziert - gleich auf der Wanderbühne!</t>
  </si>
  <si>
    <t>Ab 18 Uhr | Aktionsfläche Kultur;SILENT CONCERT;Das „Silent Concert" mit Franz Mestre und Joe Froebe verbindet bekannte innerstädtische Umgebungsgeräusche mit den Klängen eines erfahrenen Gitarrenduos. Bei diesem Konzert der besonderen Art entsteht eine Ruhe- bzw. Klangzone: Anstatt sich im Strom der eigenen Gedanken zu bewegen, nimmt man eine Auszeit im Hier und Jetzt. Unter dem Motto „650 Jahre Krefeld - In 65 Minuten zurück in die Gegenwart" spielen zwei Gitarristen auf Silent Guitars ein Performance-Konzert, das nur über Kopfhörer verfolgt werden kann. Dabei können die Zuhörenden ihren Hörfokus selbst wählen: Setzen sie den Kopfhörer nur halb auf, um einen Mix aus Konzert und Umgebung zu hören? Lassen sie den Kopfhörer in den Spielpausen auf, um in der Stille zu bleiben? TeilnehmerInnenzahl begrenzt auf 50 Personen.;;FESTIWALL FÜHRUNGEN;Treffpunkt: Transurban-Container, Westwall Ecke Lindenstraße;17:30 Uhr - Mitten in unserer Stadt - Spuren der NS-Verbrechen innerhalb der Vier Wälle. Führung mit Sandra Franz;Anmeldung unter: festiwallfuehrungen@krefeld.de. Die TeilnehmerInnenzahl ist begrenzt.</t>
  </si>
  <si>
    <t>15-18 Uhr | Aktionsfläche Spiel &amp; Sport;SPIELMOBILTAG ZUM WELTKINDERTAG;Vielfältige Angebote der mobilen Kinder- und Jugendarbeit wie Mooncars, Torwandschießen und weitere Spiele warten auf die kleinen Gäste. Der Mobifant breitet sich auf der „Aktionsfläche Spiel und Sport" aus und sorgt wie immer auch an diesem besonderen Tag für Kinder für jede Menge Spaß.Ab 17 Uhr | Start an der Wanderbühne;;WALL-STREET-ART WANDELKONZERT;Bei diesem Erzähl - und Wandelkonzert präsentieren die Sängerin und Schauspielerin Felicitas Breest, die Schauspieler Raafat Daboul und Daniel Minetti sowie der Pianist Robin Phillips an verschiedenen Standorten entlang der Vier Wälle ausgewählte Texte, Theaterstückszenen, und Opernarien. Der Regisseur Sascha Mey wird das Programm durch Erzählungen und Hintergründen zur Krefelder Ortsgeschichte sowie zu den Darbietungen miteinander verflechten.;;17:30-18:30 Uhr | Wanderbühne;PIANO- UND SAXOPHON-KONZERT;Während das Wandelkonzert entlang der Vier Wälle unterwegs ist, können die Dinner-Gäste vor Ort einem Klavier- und Saxophon- Konzert von Beatrix Brägelmann und Marian Twigt auf der Wanderbühne lauschen.;;FESTIWALL FÜHRUNGEN;Mittwoch, 20.09., 17:00 Uhr;Westwall im Fokus: Hier lässt es sich gut gehen. Zu Fuß schauen wir auf das, was gut ist und was sich bei einer Umgestaltung ändern sollte.;Treffpunkt: Transurban-Container, Westwall Ecke Lindenstraße;;Mittwoch, 20.09., 18:00 Uhr | Theaterplatz, Eingang Theater;Interaktiver Wall-Stadtspaziergang Transurban Vergangenheit, Gegenwart und Zukunft auf den Wällen - Zeit für Diskussion und Nachfragen. Mit Transurban, Stadt Krefeld und Christiane Lange;Anmeldung unter: festiwallfuehrungen@krefeld.de. Die TeilnehmerInnenzahl ist begrenzt.</t>
  </si>
  <si>
    <t>18-20 Uhr | Aktionsfläche Kultur;AFTERWORK-PARTY;DJ OSE zeigt, dass Feiern und Tanzen nicht nur auf das Wochenende beschränkt sein muss! Nach getaner Arbeit lässt sich bei leckeren Speisen und Getränken hier der Abend zu lässigen Beats ausklingen.;;FESTIWALL FÜHRUNGEN;Donnerstag, 21.09., 17:00 Uhr;Alles Fassade? Architekturführung auf den Vier Wällen mit der Unteren Denkmalbehörde;Viele Gebäude an den Vier Wällen stehen unter Denkmalschutz. Was ist das Besondere? Wie hat sich das Bild in den letzten Jahrzehnten durch Überbauung und Kriegszerstörung verändert?;Treffpunkt: Transurban-Container, Westwall Ecke Lindenstraße;;Donnerstag, 21.09., 18:00 Uhr;Kulinarisch über die Vier Wälle;Treffpunkt: Transurban-Container, Westwall Ecke Lindenstraße;An vier ausgewählten Gastro-Betrieben machen wir Halt und genießen eine kleine Auswahl von der Speise- und Getränkekarte. Kulinarische Führung mit Michael Otterbein, 35 €/ Person (vegetarische Wünsche in der Anmeldung hinterlegen).;Anmeldung unter: festiwallfuehrungen@krefeld.de. Die TeilnehmerInnenzahl ist begrenzt.</t>
  </si>
  <si>
    <t>18-22 Uhr | Aktionsfläche Kultur;SILENT DISCO;Zum Abschluss des FestiWalls legt DJ Meskla von Beatsmart auf - aber „still", denn bei diesem Set handelt es sich um eine Silent Disco. Die Musik ist über Kopfhörer zu hören - ausgiebig getanzt werden darf aber trotzdem! Vor Ort sind auch die DesignerInnen der Krefelder Laufmasche, die an diesem Abend erfahren, ob sie für die goldene Seidenschleife nominiert sind! Was für ein Finale!</t>
  </si>
  <si>
    <t>FESTIWALL – DIE VIER WÄLLE NEU ERLEBEN;Mit Wanderbühne, Wanderküche, Open-Air-Spielemöglichkeiten, einer Silent Disco, besonderen Aktionstagen und Beteiligungsformaten für Stadtentwicklung kommt neues Leben auf die;Wälle – tagsüber locken Angebote zum Verweilen mit einem Mittagstisch und abends zieht Kulturprogramm mit besonderen;Abschlussveranstaltungen auf den Westwall.;Anlässlich der Europäischen Mobilitätswoche;verwandeln sich vom 16. bis zum 22. September die Vier Wälle mit Schwerpunkt auf dem;südlichen Westwall in eine große, vielfältige;Aktionsfläche. Zum Jubiläumsjahr (650 Jahre Krefeld) sollen die Vier Wälle als identitätsstiftender, einzigartiger;Grundriss der Stadt wieder mehr in das Bewusstsein der Krefelderinnen und Krefelder gerückt werden. Gleichzeitig sollen im;Vorfeld einer späteren Umgestaltung die verkehrlichen Veränderungen in einem Reallabor abgebildet werden - mit verschiedenen Formaten ein Dialog darüber entstehen. Es geht um das Experimentieren und Ausprobieren für eine begrenzte Zeit – und um den Austausch in der Stadtgesellschaft dazu. ;;Am Sonntag, 17.09.2023 sperren wir das komplette Wallviereck (Westwall, Nordwall, Ostwall, Südwall) für den MIV. Nur ÖPNV, Rad- und Fußverkehr sind dann dort unterwegs. Es ist der letzte Tag des Stadtradelns. Unser Ziel sind die 650.000 Km.</t>
  </si>
  <si>
    <t>Kreis Lippe</t>
  </si>
  <si>
    <t>Für die diesjährige Europäische Mobilitätswoche ist ein vielfältiges Programm geplant. Details und Aktualisierungen zum Programm sind auf der Internetseite www.kreis-lippe.de zu finden.</t>
  </si>
  <si>
    <t>Ab 12.45 Uhr -  Von Horn- Bad Meinberg bis zur Emmer mit dem Rad!;ADFC-Radtour in Bad Meinberg</t>
  </si>
  <si>
    <t>Eröffnung der neuen Familienroute in Schlangen ;Ab 14 Uhr - Öffentliche Radtour zur Einweihung mit dem Naturpark Teutoburger Wald</t>
  </si>
  <si>
    <t>Viele verschiedene Aktionen in den Kommunen mit Unterstützung durch den Kreis Lippe.</t>
  </si>
  <si>
    <t>Kinoabend "Das Mädchen Wadjda" - Filmbeginn um 19.30 Uhr in der Filmwelt Lage. ;Einlass ab 19.00 Uhr. Eintritt frei!</t>
  </si>
  <si>
    <t>Zum Motto der diesjährigen EMW:;Der Kreis Lippe und die Verbraucherzentrale NRW bieten einen Hybrid-Vortrag mit dem Titel  "Energieversorgung des Eigenheims in der Zukunft" an</t>
  </si>
  <si>
    <t>Ab 19 Uhr - Multimedia-Vortrag "Abenteuer Deutschland" von Maximilian Semsch im Kreishaus in Detmold</t>
  </si>
  <si>
    <t>Kreis Olpe</t>
  </si>
  <si>
    <t>E-MOBILITÄTS-TESTWOCHE, VERANSTALTUNGEN UND AKTIONEN FINDEN VOM 16. - 22.09.2023 STATT;;Die Klimaagentur im Kreis Olpe e.V. beteiligt sich an der Kampagne der „Europäischen Mobilitätswoche“ (EMW). In der Zeit vom 16. bis 22. September 2023 finden die „E-Mobilitäts-Testwoche im Kreis Olpe“ sowie Veranstaltungen und Aktionen zum Thema nachhaltige Mobilität im Kreis Olpe statt: eine Woche lang liegt der Schwerpunkt auf den Fuß- und Radverkehr, dem ÖPNV sowie auf Elektro-, Hybrid- und Wasserstofftechnologie. Ziel ist es, den motorisierten Individualverkehr zu reduzieren.;;„In diesem Jahr können in der E-Mobilitäts-Testwoche im Kreis Olpe sogar verschiedene Modelle von eRollern und eMicrocars von 45 km/h bis zu 85 km/h sowie eBikes und eLastenräder getestet werden!“ freut sich Uli Berghof,  1. Vorsitzender der Klimaagentur im Kreis Olpe e.V. über das Angebot der heimischen Händler. Berghof selbst ist seit 2020 überzeugter Nutzer eines E-Autos, weiß also, wovon er spricht.;;Darüber hinaus stehen wieder eine Vielzahl von Elektro-, Hybrid- aber auch Wasserstoff-Fahrzeugen verschiedener Automarken – wie z.B., Cupra, Fiat, Hyundai, Kia, Mazda Peugeot, Seat, Subaru, Toyota, Volkswagen – von den Autohäusern aus dem Kreis Olpe zur Verfügung. Das Angebot schließt die unterschiedlichsten Kfz-Modelle vom Kleinwagen über Nutzfahrzeuge bis hin zur Oberklasse ein, sodass Unternehmen, Dienstleister, Bürgerinnen oder Bürger einen passenden Pkw im privaten oder betrieblichen Einsatz testen können. Die vertragliche Regelung zur Kfz-Nutzung obliegt den Autohändlern. „Weitere Marken und Händler können gerne noch aufgenommen werden“, versichert die Projektmanagerin Klima und Mobilität des Kreises Olpe: ;;https://www.klimaagenturolpe.de/aktuelles/europaeischen-mobilitaetswoche-e-mobilitaets-testwoche-im-kreis-olpe-16-bis-22-09-2023</t>
  </si>
  <si>
    <t>MOBILITÄT AUF DEM OLPER WOCHENMARKT;;Am 16.09.2023 von 8 bis 12 Uhr findet eine weitere öffentliche Aktion „Mobilität auf dem Olper Wochenmarkt“ der Kreisstadt Olpe mit der Polizei, der Kreisverkehrswacht Olpe und e-Motion statt.</t>
  </si>
  <si>
    <t>BRÖTCHEN TO GO FÜR RADELNDE;;Die Gemeinde Wenden wird in der Woche das Lastenrad in den Fokus stellen sowie ein Pendler-Frühstück „Brötchen To-Go“ für Radfahrende zwischen 7 und halb 9 Uhr im Wendebachtal ausgeben.</t>
  </si>
  <si>
    <t>PREISGELDÜBERGABE STADTRADELN;;Alle sieben Städte und Gemeinden im Kreis Olpe haben vom 14. August bis zum 3. September 2023 am STADTRADELN teilgenommen. Die Sparkassen und Volksbanken im Kreis Olpe unterstützten das STADTRADELN und stellten Spendenbeträge in Höhe von insgesamt 8.000 Euro zur Verfügung. Das jeweils beste Team der einzelnen Kommune, das am Ende des Aktionszeitraums die höchste Anzahl der durchschnittlich pro Kopf gefahrenen Kilometer erzielt, darf dann entscheiden, welcher gemeinnützige Verein in der jeweiligen Kommune eine Spende von 1.000 Euro erhält. Und da auch alle Grund- und weiterführenden Schulen aufgerufen worden waren, sich am Wettbewerb zu beteiligen, gab es weitere 1.000 Euro Spendengeld für das kreisweit beste Schulteam. Dieser Betrag wird dann ebenfalls an den Förderverein der Schule oder auch an einen weiteren gemeinnützigen Verein im Kreisgebiet Olpe gespendet. ;Die offizielle Preisgeldübergabe mit den acht Gewinnern und den ausgewählten gemeinnützigen Vereinen findet im Rahmen der Europäischen Mobilitätswoche statt. Die Ergebnisse werden dann veröffentlicht..</t>
  </si>
  <si>
    <t>THEMEN RUND UM DIE E-MOBILITÄT MIT TYPISCHEN ANFÄNGERFRAGEN AUF YOUTUBE;;Themen rund um die E-Mobilität mit typischen Anfängerfragen, bei denen Interessenten und Skeptiker ihre Antworten finden sollen. Thomas Haase und Daniel Schmidt fahren seit Anfang 2019 Elektroauto und berichten auf YouTube und Instagram von ihren Erlebnissen. ;;Ladesäulen von TankE auf dem Land: Strategisch sinnvoll platziert? (vom Juli 2021): https://youtu.be/szQxg6_TLOc</t>
  </si>
  <si>
    <t>THEMEN RUND UM DIE E-MOBILITÄT MIT TYPISCHEN ANFÄNGERFRAGEN AUF YOUTUBE;;Themen rund um die E-Mobilität mit typischen Anfängerfragen, bei denen Interessenten und Skeptiker ihre Antworten finden sollen. Thomas Haase und Daniel Schmidt fahren seit Anfang 2019 Elektroauto und berichten auf YouTube und Instagram von ihren Erlebnissen. ;;Elektroauto zuhause aufladen: Installation und Kosten der Wallbox (Oktober 2021): https://youtu.be/LuBQi7km8BA</t>
  </si>
  <si>
    <t>THEMEN RUND UM DIE E-MOBILITÄT MIT TYPISCHEN ANFÄNGERFRAGEN AUF YOUTUBE;;Themen rund um die E-Mobilität mit typischen Anfängerfragen, bei denen Interessenten und Skeptiker ihre Antworten finden sollen. Thomas Haase und Daniel Schmidt fahren seit Anfang 2019 Elektroauto und berichten auf YouTube und Instagram von ihren Erlebnissen. ;;Zum ersten mal im E-Auto unterwegs: Aufladen, Versicherung, komplizierte Technik? (April 2022): https://youtu.be/2RLAX7Eugdw</t>
  </si>
  <si>
    <t>LADEINFRASTRUKTUR-KONZEPT FÜR DEN KREIS OLPE WIRD VORGESTELLT;;Die EMW schließt mit der Veranstaltung „Ladeinfrastruktur-Konzept für den Kreis Olpe“. Der Kreis Olpe beauftragte zusammen mit den sieben Kommunen die Erstellung eines Ladeinfrastruktur-Konzeptes. Der Vorteil der gemeinsamen Konzepterstellung liegt darin, dass gemeindeübergreifend der Bedarf an Ladeinfrastruktur ermittelt und die vorhandene sowie geplante Netzinfrastruktur berücksichtigt wird. Die Ergebnisse werden in der Abschlussveranstaltung, – zu der alle Interessierten herzlich eigeladen sind –, am 26.09.2023, 16:00 Uhr, im Kreishaus vom beauftragten Büro Frequentum präsentiert.</t>
  </si>
  <si>
    <t>Kreis Steinfurt</t>
  </si>
  <si>
    <t>Bürgerbus-Dankeschön-Aktion;;Die Bürgerbusse im Kreis Steinfurt sind zu einem unverzichtbaren Teil der Mobilität geworden. Mittlerweile sind zehn Bürgerbusvereine im Kreisgebiet aktiv, teilweise auch über die Landesgrenzen hinweg. Ein weiteres ehrenamtlich getragenes Mobilitätsprojekt ist der Einkaufsbus in Altenberge.;;Dem Kreis Steinfurt ist es ein besonderes Anliegen, dieses ehrenamtliche Engagement zu fördern und zu unterstützen. Nach dem langen coronabedingten Ausfall von Veranstaltungen lädt der Kreis Steinfurt deshalb zu einem Austauschtreffen der Bürgerbusvereine im Kreis Steinfurt ein. ;;Das Treffen findet am Montag, 18.09.2023 im Rahmen der EUROPÄISCHEN MOBILITÄTSWOCHE 2023 in der Bürgerscheune in Saerbeck statt. Es bietet die Gelegenheit zum Austausch und zur Information über neue Entwicklungen in der Welt der Bürgerbusse.</t>
  </si>
  <si>
    <t>3. Mobilitätskonferenz des Kreises Steinfurt;;Im Herbst 2022 haben die Kreise Borken, Coesfeld, Steinfurt und Warendorf sowie die Stadt Münster beschlossen, dass die Gestaltung einer nachhaltigen und klimafreundlichen Mobilität im Münsterland fortan in vermehrter Zusammenarbeit angegangen werden soll. Mögliche Strategien, Maßnahmen und Lösungsansätze sollen gemeinsam erarbeitet werden und in einen Masterplan Mobilität Münsterland münden. ;;Der Kreis Steinfurt möchte sich aktiv an der Erstellung des Masterplans beteiligen und wird vor diesem Hintergrund am Freitag, 22.09.2023 die 3. Mobilitätskonferenz des Kreises Steinfurt durchführen. ;;Die Veranstaltung findet im Rahmen der EUROPÄISCHEN MOBILITÄTSWOCHE 2023 im Kreishaus Steinfurt statt und wird den Masterplan Mobilität Münsterland als Konferenzthema aufgreifen. Der Kreis Steinfurt möchte mit den Kommunen diskutieren, wo die wesentlichen Herausforderungen und Chancen der zukünftigen Verkehrsentwicklung im Münsterland liegen und welche Mobilitätsbedürfnisse die Kommunen im Kreis Steinfurt haben. Neben den Kommunen im Kreis Steinfurt richtet sich die Konferenz auch an die benachbarten Kreise, die Stadt Münster und an andere regionale Mobilitätsakteure.;;Der Kreis Steinfurt hat bereits in den Jahren 2021 und 2022 im Rahmen zweier Konferenzen über aktuelle Entwicklungen und Mobilitätsprojekte mit regionalem Bezug informiert. Im Unterschied zu den ersten beiden Mobilitätskonferenzen wird der Kreis Steinfurt diesmal Fachforen anbieten, um mit den Teilnehmenden in einen Dialog zu treten. Folgende Fachforen finden statt:;;Fachforum 1: Mobilstationen und digitale Angebote im Mobilitätssektor;Fachforum 2: Starke Achsen im ÖPNV und SPNV;Fachforum 3: Shared Mobility als Mobilitätsbaustein im ländlichen Raum;Fachforum 4: Zukunft des Rad- und Autoverkehrs (im Münsterland);;Eingeladen sind die Bürgermeisterinnen und Bürgermeister sowie Vertreterinnen und Vertreter der Städte und Gemeinden des Kreises Steinfurt, der Bezirksregierung Münster, der Verbände wie ADFC, EUREGIO, IHK, Münsterland e.V., NWL, RVM, VCD, WVG, Zukunftsnetz Mobilität NRW, ZVM sowie Vertreterinnen und Vertreter der Nachbarkreise und Städte.</t>
  </si>
  <si>
    <t>Kreis Unna</t>
  </si>
  <si>
    <t>- Malwettbewerb an Grund- und Förderschulenschulen;- Radler-Danke-Schön-Aktion an Bahnhöfen, Radstationen, Radparkhäusern;- Mobilitäts-Experiment (10 E-Bikes werden 1 Woche kostenlos zur Verfügung gestellt);- Kostenlose Bus- und Bahn-Tickets für den Kreis Unna ;- Aktion "Ladepäuschen" (kostenloses Laden von E-Bikes in Einzelhandel, Gastronomie, Institutionen)</t>
  </si>
  <si>
    <t>Lastenradparade durch 5 Kommunen des Kreises Unna;Aktionstag Mobilität in Selm</t>
  </si>
  <si>
    <t>Geführte Radtouren des ADFC Schwerte, Lünen, Unna und Selm</t>
  </si>
  <si>
    <t>Digitaler Themenabend Klimafreundliche Mobilität im Kreis Unna - Wir und jetzt!</t>
  </si>
  <si>
    <t>Wochenmarkt Unna, Infostand der VKU, Der Radstation und des Kreises Unna;Geführte Radtouren des ADFC Selm</t>
  </si>
  <si>
    <t>Weltkindertag - Kostenloses Busfahren für Kinder bis 14 Jahren;Geführte Radtouren des ADFC Holzwickede und Werne</t>
  </si>
  <si>
    <t>Temporäre Spielstraße in Holzwickede;Wochenmarkt Bergkamen, Infostand der VKU, Der Radstation und des Kreises Unna;Geführte Radtouren des ADFC Unna</t>
  </si>
  <si>
    <t>Wochenmarkt Lünen, Infostand der VKU, Der Radstation und des Kreises Unna;Geführte Radtouren des ADFC Schwerte</t>
  </si>
  <si>
    <t>Kreis Viersen</t>
  </si>
  <si>
    <t>- Künstlerische Umgestaltung von insgesamt drei Haltestellen im Kreisgebiet als Aktion der Verkehrsgesellschaft Kreis Viersen mit den Städten Nettetal und Willich;- Aktionstage "Zu Fuß zur Schule" an der Paul-Weyers-Schule in Viersen ausgerichtet durch das Deutsche Kinderhilfswerk und den VCD</t>
  </si>
  <si>
    <t>Geführte Radtour zum Thema nachhaltige Mobilität zusammen mit dem ADFC</t>
  </si>
  <si>
    <t>Pendlerfrühstück an einem zentralen Busumsteigepunkt im Kreisgebiet</t>
  </si>
  <si>
    <t>Pendlerfrühstück an einer großen Radabstellanlage im Kreisgebiet</t>
  </si>
  <si>
    <t>- Pendlerfrühstück an einem Bahnhof mit großer P+R Anlage im Kreisgebiet;- Vorstellung eines mit Waserstoff betriebenen Brennstoffzellenbusses durch die VKV und BVR im Kreisgebiet</t>
  </si>
  <si>
    <t>Vorstellung eines mit Waserstoff betriebenen Brennstoffzellenbusses durch die VKV und BVR im Kreisgebiet</t>
  </si>
  <si>
    <t>Sperrung der Straße "Mühlenberg" unmittelbar vor der Paul-Weyers-Schule in Viersen im Rahmen der Aktion "Zu Fuß zur Schule" (s.o.; Ausrichter sind das Deutsche Kinderhilfswerk und der VCD)</t>
  </si>
  <si>
    <t>Kreis Warendorf</t>
  </si>
  <si>
    <t>Verlosung von 1.000 VIP-Ticket (Einzelfahrkarten) über unsere bubim-App (Bus und Bahn im Münsterland);Kantinenaktion: Jeden Tag 10 Gutscheine für Nutzer des Umweltverbundes und Heimarbeiter für unsere Kreishauskantine;Hallo Kultur: in Bussen und auf weiteren Plätzen von einheimischen Künstlern geschaffene Plakate und Postkarten mit verkehrsbezogenen Motiven</t>
  </si>
  <si>
    <t>Dankeschön-Pressemitteilung für alle Nutzer des Umweltverbundes</t>
  </si>
  <si>
    <t>Kreis Wesel</t>
  </si>
  <si>
    <t>Aktion "Abstand halten": Plakate und Banner weisen auf die einzuhaltenden Abstände beim Überholen von Radfahrenden hin.;Begleitung der Aktionen der kreisangehörigen Kommunen mit dem Maskottchen Edda und Begleitung der EMW auf Social Media.</t>
  </si>
  <si>
    <t>Die Abteilung Verkehrsunfallprävention/ Opferschutz der Kreispolizeibehörde Wesel baut einen Beratungsstand rund um das Thema Fahrrad in Kamp-Lintfort auf (Beratung, Aktion "Abstand halten", Überprüfung Verkehrssicherheit und Codierung).</t>
  </si>
  <si>
    <t>Luftballonaktion: Die Fahrradabstellanlagen des Kreishauses werden dekoriert, um sich bei den Radfahrenden zu bedanken und Mitarbeitende und Kund*innen auf das Radfahren aufmerksam zu machen.</t>
  </si>
  <si>
    <t>Die Abteilung Verkehrsunfallprävention/ Opferschutz der Kreispolizeibehörde Wesel unterstützt beim Rollatortag in Moers. Sie ist Senioren beim Ein- und Aussteigen in den Bus behilflich und steht beratend zur Seite.;Die Abteilung Verkehrsunfallprävention/ Opferschutz der Kreispolizeibehörde Wesel baut einen Beratungsstand rund um das Thema Fahrrad in Wesel auf (Beratung, Aktion "Abstand halten", Überprüfung Verkehrssicherheit und Codierung).</t>
  </si>
  <si>
    <t>Pendlerfrühstück für die Mitarbeitenden der Kreisverwaltung: In Kooperation mit der Fachstelle Europa und nachhaltige Kreisentwicklung wird für nachhaltig angereiste Mitarbeitende ein kostenloses Frühstück angeboten.</t>
  </si>
  <si>
    <t>Die Abteilung Verkehrsunfallprävention/ Opferschutz der Kreispolizeibehörde Wesel unterstützt den Rollatortag in Dinslaken. Beim Beratungsstand Mobilität in Alpen wird eine Fahrradcodierung durch Polizeibeamte angeboten.</t>
  </si>
  <si>
    <t>Kreisstadt Olpe</t>
  </si>
  <si>
    <t>Die Öffentlichkeitsarbeit für die gesamte Woche und die Nutzung der sozialen Medien werden genutzt, um die Bürger zur Teilnahme an der Europäischen Mobilitätswoche zu motivieren.</t>
  </si>
  <si>
    <t>Eine Informationskampagne zur Verkehrssicherheit (Schwerpunkt Radverkehr) wird mit Unterstützung der Kreisverkehrswacht auf dem Wochenmarkt durchgeführt.;;Parallel dazu findet mit der Firma e-Motion Olpe eine Demonstration der Nutzung von E-Bikes statt, bei der zwei bis drei Fahrräder zum Probefahren zur Verfügung stehen.</t>
  </si>
  <si>
    <t>Landeshauptstadt Dresden</t>
  </si>
  <si>
    <t>Zum Auftakt der Europäischen Mobilitätswoche am 16. September 2023 probiert die AG nachhaltig mobil beim Aktionstag „Kulturelles Leben statt Betonwüste“ zusammen mit der Ortsgruppe Dresden des VCD Klotzsche aus, wie kulturelles Leben und Verkehr wieder in Einklang gebracht werden können. Das Villenviertel Klotzsche ist geprägt von großen Asphaltplätzen. Diese Flächen sollten vielfältiger, nachhaltiger und sozialer genutzt werden, nicht nur für Autos.</t>
  </si>
  <si>
    <t>Am Mittwoch, 20. September 2023, können Bürgerinnen und Bürger an einer Informations- und Diskussionsveranstaltung zur St. Petersburger Straße im Plenarsaal des Rathauses teilnehmen. Die Entwicklung im Umfeld der St. Petersburger Straße mit dem Promenadenring, dem Robotrongelände und dem Stadtforum am Ferdinandplatz bilden den Rahmen, um über eine zukunftsfähige Gestaltung der St. Petersburger Straße zu sprechen. Die Vorstellung städtebaulich gelungener Projekte wie der Klagesmarkt in Hannover sollen der Einstieg in eine breite Diskussion zwischen Bürgerinnen und Bürgern, Fachleuten, der Stadtverwaltung und Vertreterinnen und Vertretern politischer Gremien sein.</t>
  </si>
  <si>
    <t>Auf einen inspirierenden und gesundheitsfördernden Stadtrundgang durch Prohlis kann man sich am Donnerstag, 21. September 2023, von 16.30 Uhr bis 18.30 Uhr begeben. Natur- und Landschaftsführer Frank Siegert zeigt, welche Pflanzen und Tiere sich mit den Menschen in Prohlis den Stadtraum teilen. Dabei folgt er der "Bewegung im Stadtteil"-Route. Entwickelt hat sie das Amt für Gesundheit und Prävention. Gesundheitsbürgermeisterin Dr. Kristin Klaudia Kaufmann ist auch beim Rundgang dabei. Um Anmeldung wird gebeten unter gesundestadt@dresden.de.;;Eine Radtour mit Verkehrsbürgermeister Stephan Kühn und Radverkehrskoordinatorin Paula Scharfe gibt es am Donnerstag, 21. September 2023, von 17.30 bis etwa 19 Uhr. Die Route führt vom Alaunpark bis zum Flughafen. An Zwischenstopps wird über aktuelle Planungen im Radwegenetz Dresden Nord informiert. Da die Anzahl der Plätze begrenzt ist, wird um Anmeldung per E-Mail unter fahrradverkehr@dresden.de gebeten.;;Später am Abend des 21. September geht es in einer Informationsveranstaltung um das Radwegnetz im Dresdner Norden sowie die Ergebnisse der Parkraumuntersuchung im Umfeld der Karl-Marx-Straße. Die Veranstaltung des Amtes für Stadtplanung und Mobilität beginnt 19.30 Uhr im Flughafen Dresden, Wilhelmine-Reichard-Ring 1, Conference Center, Tagungsraum „Luftraum“. Die Anzahl der Sitzplätze ist begrenzt. Deshalb wird bis Sonntag, 17. September 2023, um Anmeldung gebeten unter www.dresden.de/karl-marx-strasse</t>
  </si>
  <si>
    <t>Am Freitag, 22. September 2023, lädt der ADFC ganz Dresden dazu ein, entspannt mit dem Fahrrad durch die Nacht zu fahren. Die Radnacht Dresden führt über mehrere Straßenabschnitte, die sonst exklusiv für den Autoverkehr reserviert sind. So führt die Route etwa durch den Tunnel am Wiener Platz und den Tunnel am Waldschlösschen. Los geht es auf dem Postplatz, Treff dort ist um 18.30 Uhr. www.radnacht-dresden.de</t>
  </si>
  <si>
    <t>Landeshauptstadt Erfurt</t>
  </si>
  <si>
    <t>Pressebegleitung</t>
  </si>
  <si>
    <t>111 Jahre Erfurter Bahn, World cleanup Day (Ploggin), Kultur flaniert</t>
  </si>
  <si>
    <t>autofreier Sonntag, Erfurter Radring (sportlich)</t>
  </si>
  <si>
    <t>Streitgespräch - Einpendler Willkommen?, Fairtrade Spaziergang, Vortrag - Mit dem Fahrrad nach Vorderasien</t>
  </si>
  <si>
    <t>interkulturelle Radtour</t>
  </si>
  <si>
    <t>ÖPNV - Kinder Freifahrt, Kinderflohmarkt, Kindertag in der Tatrabahn, Lesung - Katerexpress</t>
  </si>
  <si>
    <t>Kino Spaziergang, Mit dem Zebra durch Erfurt</t>
  </si>
  <si>
    <t>Lastenradkino, Bahnfahren in Europa, Zu-Fuss-zur-Schule-Tag</t>
  </si>
  <si>
    <t>Eichenstraße</t>
  </si>
  <si>
    <t>Landeshauptstadt Hannover</t>
  </si>
  <si>
    <t>Die EMW findet an drei Standorten während der ganzen Woche in der Landeshauptstadt Hannover statt: ;In der Europäischen Mobilitätswoche vom 16. bis 22. September 2023 ist der aufhof die Anlaufstelle für alle, die sich zu zukunftsfähigen Ideen und Lösungen austauschen, Neues erfahren und ausprobieren wollen. Es ist das zentral gelegene Angebot der Landeshauptstadt direkt in der City. Das Programm ist zu finden unter: https://www.hannover.de/Veranstaltungskalender/Lesungen-Vortr%C3%A4ge/Forum-im-aufhof-zur-Mobilen-Woche;;Parallel testen zwei Quartiere in der List und Nordstadt eine autofreie Woche. ;Das Wohnquartier mal anders: Während der Europäischen Mobilitätswoche vom 17. bis 23. September 2023 verwandelt die Landeshauptstadt ausgewählte Wohnstraße in der List und Nordstadt in autofreie Zonen - offen für Anwohnende, Vereine, Institutionen und Besucher*innen. Diese sollen dann den ganzen Straßenraum erleben, die Ruhe oder auch das gesellige Treiben und die Frischluft genießen können. Das ist ganz nebenbei auch gut fürs Klima. Das Fahren und Abstellen von Autos ist in der Zeit nicht möglich. Private Grundstücke sind aber weiterhin mit dem Auto erreichbar. Den Auftakt macht am Sonntag, 17. September 2023, ein Straßenfest. Dabei geht es insbesondere um die Themen Mobilitätswende und Aufenthaltsqualität. Während der ganzen darauffolgenden Woche gibt es verschiedenste Aktionen in den autofreien Straßen. Weitere Informationen und das Programm zu den autofreien Tagen sind zu finden unter: https://www.hannover.de/Veranstaltungskalender/Feste-Festivals/Autofreie-Tage-in-der-List-und-Nordstadt</t>
  </si>
  <si>
    <t>Eröffnung des aufhof zur EMW</t>
  </si>
  <si>
    <t>Straßenfest zur Eröffnung der autofreien Tage in List und Nordstadt</t>
  </si>
  <si>
    <t>verschiedene Aktionen im aufhof und zu den autofreien Tagen in List und Nordstadt</t>
  </si>
  <si>
    <t>verschiedene Aktionen im aufhof und zu den autofreien Tagen in List und Nordstadt;Vorstellung des Mobilitäskonzeptes Innenstadt</t>
  </si>
  <si>
    <t>verschiedene Aktionen im aufhof und zu den autofreien Tagen in List und Nordstadt;Eröffnung der umgebauten Schmiedestraße in der Innenstadt</t>
  </si>
  <si>
    <t>Ausgewählte Straßen werden für den Kfz-Verkehr gesperrt, es wird nicht möglich sein die Straßen zu durchfahren oder im öffentlichen Raum zu parken.</t>
  </si>
  <si>
    <t>Landeshauptstadt Magdeburg</t>
  </si>
  <si>
    <t>&lt;strong&gt;Mobilität zum Anfassen&lt;/strong&gt;;An mehreren Schauplätzen gibt es Aktion, Information und Wissenswertes rund um die Themen Mobilität und Nachhaltigkeit.;;&lt;strong&gt;Warm Up - Seniorentag am 13.9.&lt;/strong&gt;;Heute können Seniorinnen und Senioren bei Vorlage ihres Rentenausweises im ganzen marego-Verbund fahren - &lt;strong&gt;bis zu drei Kinder können mitfahren!&lt;/strong&gt;;&lt;i&gt;Dieses besondere Angebot wird ermöglicht durch den Magdeburger Regionalverkehrsverbund GmbH - marego;Weitere Infos: https://mvbnet.de/?s=seniorentag&lt;/i&gt;;;&lt;strong&gt;Warm Up - Internationaler Parking Day am 15.9.  von 15:00 bis 18:00 Uhr&lt;/strong&gt;;Zum  Internationalen Parking Day laden Magdeburger Radkultur, ADFC, VCD und weitere Organisationen ein, den Raum in unserer Stadt neu zu denken. Bespielt werden Parkplätze im Umfeld des Hasselbachplatzes auf dem Breiten Weg und in der Otto-von-Guericke-Straße. Über 10 Akteure sind mit dabei. ;&lt;i&gt;Weitere Infos: https://adfc-magdeburg.de&lt;/i&gt;</t>
  </si>
  <si>
    <t>&lt;strong&gt;Ausstellung &lt;i&gt;"Das UmweltBike: Unsere Energie ist Klimaschutz!"&lt;/i&gt;  im Allee-Center Magdeburg&lt;/strong&gt;;Die Ausstellung läuft bis zum 22.9.;&lt;i&gt;Ein Gemeinschaftsprojekt der Landeshauptstadt Magdeburg mit dem netzwerk natur Projektbüro Potsdam. ;Weitere Infos: https://umweltbike.de/europaeische-mobilitaetswoche/&lt;/i&gt;</t>
  </si>
  <si>
    <t>&lt;strong&gt;14:00 Uhr Handbremse lösen - Fahrraddemo und Tour über den Magdeburger Ring&lt;/strong&gt;;Der ADFC Magdeburg und die Magdeburger Radkultur laden ein zur Fahrraddemo. Sie startet am Domplatz um 14 Uhr. Die Route führt durch Magdeburg und über den Magdeburger Ring. Sie endet am Heinrich-Heine-Platz.;&lt;i&gt;Weitere Infos: https://adfc-magdeburg.de&lt;/i&gt;;;&lt;!--&lt;strong&gt;Von Rathaus zu Rathaus - Sternfahrt auf dem  Städtepartnerschaftsradweg Magdeburg - Braunschweig&lt;/strong&gt;;Aus den beiden Partnerstädten  Braunschweig und Magdeburg startet je eine Gruppe Radfahrender und trifft sich auf halber Strecke auf dem Marktplatz in Helmstedt zu einem Austausch unter Radfreunden. Für gute Laune mit kulinarischen Köstlichkeiten ist gesorgt.;Mit seinen rund 110 Fahrradkilometern verbindet der Städtepartnerschaftsradweg die Löwenstadt Braunschweig mit der Ottostadt Magdeburg. Meist abseits vielbefahrener Straßen geht es durch die ehemalige Grenzlandregion entlang versteckter Sehenswürdigkeiten und Naturschönheiten.;&lt;i&gt;Ein Gemeinschaftsprojekt des ADFC Magdeburg mit dem ADFC Braunschweig&lt;/i&gt;;&lt;i&gt;Weitere Informationen: https://staedtepartnerschaftsradweg.de &lt;/i&gt;--&gt;</t>
  </si>
  <si>
    <t>&lt;strong&gt;10:30 - 15:30 Uhr &lt;i&gt;"Das UmweltBike: Unsere Energie ist Klimaschutz!"&lt;/i&gt; - Energieradeln auf dem &lt;i&gt; UmweltBike&lt;/i&gt; &amp; Auftakt-Pressekonferenz im Allee-Center Magdeburg &lt;/strong&gt;;Mit dem &lt;i&gt;UmweltBike&lt;/i&gt; wird von Schülerinnen und Schülern der fünf beteiligten Schulen eigenständig Strom erzeugt.  Den Auftakt macht heute die IGS "Regine Hildebrandt". Jede Schule wird das &lt;i&gt;UmweltBike&lt;/i&gt; einen Tag betreuen und dabei 500 Watt erradeln. Sie erhält damit 1.000 Euro für ihr Umwelt-, Klima-, Mobilitäts- oder Energieprojekt.;Im Anschluss an die Europäische Mobilitätswoche wird das &lt;i&gt;UmweltBike&lt;/i&gt; auf eine SchulTour gehen und an jeder der fünf Schulen für 14 Tage Station machen.;&lt;i&gt;Ein Gemeinschaftsprojekt der Landeshauptstadt Magdeburg mit dem netzwerk natur Projektbüro Potsdam. ;Weitere Infos: https://umweltbike.de/europaeische-mobilitaetswoche/&lt;/i&gt;;;SchulTour-Termine: 25.9.-6.11.  Comeniusschule • 7.10.-3.11. Neue Schule Magdeburg • 7.-17.11. Gemeinschaftsschule „August Wilhelm Francke“ • 20.-30.11. Gemeinschaftsschule „Johann Wolfgang von Goethe“ • 11.-21.12. IGS „Regine Hildebrandt“&lt;/i&gt;</t>
  </si>
  <si>
    <t>&lt;strong&gt;9:30 - 15:30 Uhr &lt;i&gt;"Das UmweltBike: Unsere Energie ist Klimaschutz!"&lt;/i&gt; - Energieradeln auf dem &lt;i&gt; UmweltBike&lt;/i&gt; im Allee-Center Magdeburg &lt;/strong&gt;;Heute radelt die Neue Schule Magdeburg.;&lt;i&gt;Ein Gemeinschaftsprojekt der Landeshauptstadt Magdeburg mit dem netzwerk natur Projektbüro Potsdam. ;Weitere Infos: https://umweltbike.de/europaeische-mobilitaetswoche/&lt;/i&gt;</t>
  </si>
  <si>
    <t>&lt;strong&gt;9:30 - 15:30 Uhr &lt;i&gt;"Das UmweltBike: Unsere Energie ist Klimaschutz!"&lt;/i&gt; - Energieradeln auf dem &lt;i&gt; UmweltBike&lt;/i&gt; im Allee-Center Magdeburg &lt;/strong&gt;;Die Comeniusschule betreut heute das &lt;i&gt;UmweltBike,&lt;/i&gt; um 500 Watt zu erradeln und damit die 1.000 Euro Projektförderung zu erhalten.;&lt;i&gt;Ein Gemeinschaftsprojekt der Landeshauptstadt Magdeburg mit dem netzwerk natur Projektbüro Potsdam.;Weitere Infos: https://umweltbike.de/europaeische-mobilitaetswoche/&lt;/i&gt;;;&lt;strong&gt;11:00 Uhr und 13:00 Uhr - MVB-Mobilitätstraining&lt;/strong&gt;;Menschen, die in ihrer Bewegung eingeschränkt sind, begegnen bei der Benutzung von Bussen und Bahnen im Alltag vielen Hindernissen. Das MVB-Mobilitätstraining möchte hier helfen und richtet sich an mobilitätseingeschränkte Seniorinnen und Senioren, die den Einstieg mit Gehhilfe, Rollstuhl &amp; Rollator und das sichere Fahren mit dem Bus üben möchten. ; &lt;i&gt;Geübt wird am Busmodell MAN SL, max. 10 Personen pro Durchlauf, ;Anmeldung mit Angabe des Vor- und Zunamen + Telefon-Nr. erforderlich &lt;/i&gt;;;&lt;strong&gt; Dauer: &lt;/strong&gt;ca. 1,5 Stunden;&lt;strong&gt; Ort: &lt;/strong&gt;Alter Markt (Hauptwache, am Otto-von-Guericke-Denkmal);&lt;strong&gt;Anmeldung bis 17.09.2023:&lt;/strong&gt; online über &lt;strong&gt;  aktion@mvbnet.de &lt;/strong&gt; , telefonisch über die kostenfreie Service-Hotline &lt;strong&gt; 0800 - 548 12 45&lt;/strong&gt; oder per Post an:;;Magdeburger Verkehrsbetriebe GmbH &amp; Co. KG;Kundenbeziehungsmanagement;Otto-von-Guericke-Str. 25;39104 Magdeburg;&lt;i&gt;Weitere Infos: https://mvbnet.de&lt;/i&gt;;;&lt;strong&gt;TOGETHER WE CYCLE &lt;/strong&gt;;Filmaufführung mit gemeinsamer Fahrradtour ins Gröninger Bad ;;Der Film zeigt, wie in Holland die Fahrradkultur trotz aufstrebender Automobilität und autofreundlichen Städteplanungen erhalten blieb. Es begann vor ca. 50 Jahren mit Bürgerprotesten &lt;i&gt;„stop de kindermoord“&lt;/i&gt; und führte zu fahrradfreundlichen Städteplanungen, die weltweit als nachahmenswerte Vorbilder betrachtet werden.;;&lt;strong&gt;16:45 Uhr&lt;/strong&gt; Startschuss Fahrradtour ins Gröninger Bad - Treffpunkt ADFC, Breiter Weg 11a ;&lt;strong&gt;17:30 Uhr&lt;/strong&gt; Einlass mit Zeit für Networking/Austausch/Gespräch und Getränke :-);&lt;strong&gt;18:15 Uhr&lt;/strong&gt; Film ab!;;&lt;i&gt;Film: Directed by Arne Gielen, Sprache: Englisch mit deutschem Untertitel. Länge: ca 75 min. Der Johannes-Göderitz-Saal bietet Platz für bis zu 80 Personen. Ein Gemeinschaftsprojekt der Landeshauptstadt Magdeburg mit dem ADFC Magdeburg und der Magdeburger Radkultur.&lt;/i&gt;</t>
  </si>
  <si>
    <t>&lt;strong&gt;9:30 - 15:30 Uhr &lt;i&gt;"Das UmweltBike: Unsere Energie ist Klimaschutz!"&lt;/i&gt; - Energieradeln auf dem &lt;i&gt; UmweltBike&lt;/i&gt; im Allee-Center Magdeburg &lt;/strong&gt;;Und weiter geht es mit dem Energieradeln auf dem &lt;i&gt;UmweltBike.&lt;/i&gt; Heute ist die Gemeinschaftsschule  „Johann Wolfgang von Goethe“ dabei.;&lt;i&gt;Ein Gemeinschaftsprojekt der Landeshauptstadt Magdeburg mit dem netzwerk natur Projektbüro Potsdam. ;Weitere Infos: https://umweltbike.de/europaeische-mobilitaetswoche/&lt;/i&gt;;;&lt;strong&gt;13:00 Uhr Siegerehrung STADTRADELN 2023  im Kaiserin-Adelheid-Foyer des Alten Rathauses&lt;/strong&gt;;Die besten Teilnehmer und Teilnehmerinnen beim Magdeburger STADTRADELN 2023 werden geehrt.;;&lt;strong&gt;14:00 Uhr Smoothie-Biken im Kaiserin-Adelheid-Foyer des Alten Rathauses&lt;/strong&gt;;Im Anschluss an die Siegerehrung STADTRADELN 2023 können mit eigener Pedalkraft Smoothies gemixt werden.;&lt;i&gt;Ein Projekt des EINE WELT Netzwerk Sachsen-Anhalt e.V. &lt;/i&gt;</t>
  </si>
  <si>
    <t>&lt;strong&gt;9:30 - 15:30 Uhr &lt;i&gt;"Das UmweltBike: Unsere Energie ist Klimaschutz!"&lt;/i&gt; - Energieradeln auf dem &lt;i&gt; UmweltBike&lt;/i&gt; im Allee-Center Magdeburg &lt;/strong&gt;;Auch am letzten Tag der Europäischen Mobilitätswoche wird auf dem &lt;i&gt;UmweltBike&lt;/i&gt; Strom erzeugt. Die Gemeinschaftsschule „August Wilhelm Francke“ wird heute 500 Watt erradeln.;&lt;i&gt;Ein Gemeinschaftsprojekt der Landeshauptstadt Magdeburg mit dem netzwerk natur Projektbüro Potsdam. ;Weitere Infos: https://umweltbike.de/europaeische-mobilitaetswoche/&lt;/i&gt;</t>
  </si>
  <si>
    <t>Landeshauptstadt München</t>
  </si>
  <si>
    <t>Das Mobilitätsreferat der Stadt München lädt am Freitag, 22. September, und Sonntag, 24. September, gemeinsam mit den Städten Freising und Garching im Rahmen des BMBF-Forschungsprojekts MoveRegioM alle Bürger*innen ein, die Zukunft der Mobilität mitzugestalten. Auf einer großen digitalen Karte können interessierte Bürger*innen ihre Ideen für die Mobilität der Zukunft verorten und sie so den Verantwortlichen mitteilen. Zudem informiert das Team von MoveRegioM – bestehend aus Mitarbeitenden des Mobilitätsreferats, des Münchner Verkehrs- und Tarifverbunds (MVV), des Landkreises München, der Stadtwerke München bzw. der Münchner Verkehrsgesellschaft (SWM/MVG) und der Universität der Bundeswehr – über die verschiedenen Arbeitspakete innerhalb des Projektes, wie Shared-Mobility-Angebote oder Mobilitätspunkte. Außerdem gibt es die Möglichkeit, bei einem Quiz das eigene Wissen zu Mobilitätsthemen zu testen.;Am Freitag, 22. September, von 14 bis 18 Uhr, können Bürger*innen den Stand von MoveRegioM auf der Europäischen Mobilitätswoche auf dem Freisinger Bahnhofsvorplatz besuchen. Die Europäische Mobilitätswoche findet in diesem Jahr von Samstag, 16. September, bis Freitag, 22. September, statt. In der Stadt Freising werden in diesem Zeitraum täglich interessante Veranstaltungen zu Mobilitätsthemen angeboten.</t>
  </si>
  <si>
    <t>Landeshauptstadt Stuttgart</t>
  </si>
  <si>
    <t>Theo-mobil - Das große Fest der Mobilität auf der Theodor-Heuss-Straße. We celebrate sustainable mobility with a big streetfestival on a Car-Free Sunday, which calls Theo-mobil. More infomation you will get on stuttgart.de/theo-mobil.</t>
  </si>
  <si>
    <t>We will close a part from a federal road in Stuttgart at 17th September. The federal road calls B27 and the road, which we want to close,  is a part from the Theodor-Heuss-Straße (between;Fritz-Elsas-Street and Ecke Kronenstreet). We want to celebrate the Car-Free Day with a big Streetfestival on the subject of sustanability mobility. The name of the street festival is Theo-mobil. There will be street food, a stage programm and many actors and stakeholders about mobilty offers in Stuttgart. More infomation you will get on stuttgart.de/theo-mobil.</t>
  </si>
  <si>
    <t>Landkreis Bad Tölz-Wolfratshausen</t>
  </si>
  <si>
    <t>ÖPNV-Schnuppertag im gesamten Landkreis Bad Tölz-Wolfratshausen. Sämtliche MVV-Busse im Landkreis sowie die Stadtbusse in Bad Tölz können kostenlos genutzt und getestet werden. Begleitend finden folgende Veranstaltungen statt:;-	ÖPNV-Infostand mit Pendlersnack von 8 bis 9 Uhr am Bus-Bahnhof Bad Tölz mit Herrn Landrat Niedermaier.;-	ÖPNV-Infostand mit Pendlersnack von 8 bis 9:30 Uhr am Isarkai in Bad Tölz mit Herrn Bürgermeister Dr. Mehner ;-	ÖPNV-Infostand mit Pendlersnack von 8 bis 9 Uhr in Geretsried an der Haltestelle Am Stern/Geretsried mit Herrn Bürgermeister Müller. ;-	ÖPNV-Infostand mit Pendlersnack von 8 bis 9 Uhr in Wolfratshausen an der Haltestelle Wolfratshausen (S-Bahnhof) mit Herrn Bürgermeister Heilinglechner</t>
  </si>
  <si>
    <t>Landkreis Böblingen</t>
  </si>
  <si>
    <t>-Vortrag zum Thema europäische Verkehrspolitik in Baden-Württemberg für Mitarbeiterinnen und Mitarbeiter mit anschließender Diskussion;Referent:  Torsten Liebig,  Beauftragter des Ministeriums für Verkehr in der Vertretung des Landes Baden-Württemberg bei der Europäischen Union</t>
  </si>
  <si>
    <t>-Mobilitätskonferenz des Landkreis Böblingen;-Fachgespräche zur nachhaltigen Mobilität im Rahmen der Fortschreibung des Klimaschutzkonzeptes</t>
  </si>
  <si>
    <t>-E-Mobilitätsberatung für Mitarbeiterinnen und Mitarbeiter;-Austauschmöglichkeit zum Thema Betriebliches Mobilitätsmanagement für Mitarbeiterinnen und Mitarbeiter</t>
  </si>
  <si>
    <t>Landkreis Cloppenburg</t>
  </si>
  <si>
    <t>Geführte Radtour der Kreiswacht</t>
  </si>
  <si>
    <t>Mit dem Rollator sicher unterwegs</t>
  </si>
  <si>
    <t>Gut zu Fuß</t>
  </si>
  <si>
    <t>Rikschafahrt</t>
  </si>
  <si>
    <t>Landkreis Erding</t>
  </si>
  <si>
    <t>keine</t>
  </si>
  <si>
    <t>- Fahrkartenautomatentraining, Bahnhof Erding von 10:00 - 12:00 Uhr, Anmeldung erforderlich über www.vhs-erding.de;- Schulbustraining in der Gemeinde Moosinning,  Grundschule, von 17:00 - 19:00 Uhr, keine Anmeldung erforderlich</t>
  </si>
  <si>
    <t>- Bustraining für Senioren, Erding am Grünen Markt von 10:00 - 12:00 Uhr, keine Anmeldung erforderlich;- Fahrkartenautomatentraining, Bahnhof Altenerding von 14:00 - 16:00 Uhr, Anmeldung erforderlich über www.vhs-erding.de</t>
  </si>
  <si>
    <t>- Bustraining für Senioren, Taufkirchen (Vils) Busbahnhof von 10:00 - 12:00 Uhr, keine Anmeldung erforderlich</t>
  </si>
  <si>
    <t>Landkreis Erlangen-Höchstadt</t>
  </si>
  <si>
    <t>Ausstellung Elektromobilität ;im Erdgeschoss im Landratsamt in Erlangen, Nägelsbachstraße 1;Besichtigungszeit: Mo-Fr: 08:00-12:00 + Di:14-16:00 + Do: 14-18:00 Uhr vom 1. - 29. September 2023;;Kostenlose Testwoche eines E-Lastenrades für drei Gewinnerinnen und Gewinner (Verlosung bereits abgeschlossen)</t>
  </si>
  <si>
    <t>Freiwilliger Autofreier Sonntag im Landkreis ERH</t>
  </si>
  <si>
    <t>Webinar Betriebliches Mobilitätsmanagement: Einstieg in eine nachhaltige Unternehmensmobilität zusammen mit der IHK Nürnberg für Mittelfranken; 10:30-12:00 Uhr via Teams;Anmeldung zur Veranstaltung unter: https://www.ihk-nuernberg.de/v/6329</t>
  </si>
  <si>
    <t>Landkreis Esslingen</t>
  </si>
  <si>
    <t>Online-Vortrag: private Ladeinfrastruktur für Mehrfamilienhäuser und Einfamilienhäuser</t>
  </si>
  <si>
    <t>Landkreis Fürstenfelbruck</t>
  </si>
  <si>
    <t>Mobilität in Puchheim (16.9.-22.9.);ADFC-Radtour „Hügelig durchs Hinterland“;Apfel-Honig-Kartoffel-Fest Emmering;ADFC-Radtour „Irgendwohin“;Fit für den Bus“ im Landkreis Fürstenfeldbruck – Informationsstand der Stabsstelle „Öffentliche Mobilität“ zur Nutzung des Mobilitätsangebots für Seniorinnen und Senioren</t>
  </si>
  <si>
    <t>Ausflugstipp zur Mobilitätswoche – Größtes Eseltreffen Süddeutschlands;Ökomarkt Puchheim;E-Mobilitätstag in Grafrath;Fahrrad und Co. Öffentliche Führung im Rahmen der Europäischen Mobilitätswoche</t>
  </si>
  <si>
    <t>Fahrt mit dem historischen Bus ins MVG-Museum</t>
  </si>
  <si>
    <t>Seitenwind – Buchvorstellungen zum Thema „Unterwegs“</t>
  </si>
  <si>
    <t>„Fit für den Bus“ im Landkreis Fürstenfeldbruck – Informationsstand der Stabsstelle „Öffentliche Mobilität“ zur Nutzung des Mobilitätsangebots für Seniorinnen und Senioren;Bewegende Nachtgeschichten – Eine kleine Nachtwanderung mit Geschichten und Märchen</t>
  </si>
  <si>
    <t>Landkreis Garmisch-Partenkirchen</t>
  </si>
  <si>
    <t>* Mit dem Extreme X8 Allrad-Rollstuhl unterwegs in den Alpen in Garmisch-Partenkirchen;   Mit dem elektrischen Geländerollstuhl können Menschen mit Bewegungseinschränkungen zur am Wank gelegenen Tannenhütte oder über den Kramerplateauweg zur ;   Windbeutelalm  fahren ;* Ampelquiz in Garmisch-Partenkirchen;* Loisls Stempel-Ralley in Garmisch-Partenkirchen;  Entdeckungsreise zu den Sehenswürdigkeiten (Burgruine, Michael Ende Park, Partnachklamm, ...) für Kinder;* GaPa bewegt im Landkreis;  Outdoor Active Challenge - Beweg dich in dieser Woche mindestens 7 Stunden - egal ob zu Fuß, mit dem Rad oder einer anderen Aktivität</t>
  </si>
  <si>
    <t>* Mobilitätsfest in Garmisch-Partenkirchen;   Sperrung der Chamonixstraße in Garmisch mit einem Straßenfest zum Thema nachhaltige Mobilität ;* Mobil bleiben mit Rollatortraining in Garmisch;   Die Verkehrswachten bieten Schulungen zu verkehrssicherem Verhalten mit Rollator und zur sicheren Handhabung an.</t>
  </si>
  <si>
    <t>* Mobil bleiben - mobil werden in Murnau;   Informations- und Testveranstaltung zu Lastenrädern und elektrischen Leicht-Fahrzeugen mit 2, 3 oder 4 Rädern.;* Naturerlebnis Graswangtal;   Ranger-Führungen an verschiedenen Bushaltestellen der Linie 9624 im Graswangtal</t>
  </si>
  <si>
    <t>* Bürgerdialog Mobilität in Murnau</t>
  </si>
  <si>
    <t>* Geführte Wanderung im Heilklima zum Königstand in Garmisch-Partenkirchen;   Auf dieser Wanderung zum Königstand kann man die wirkungsvollen Effekte des Heilklimas kennenlernen und wie diese unsere Gesundheit nachhaltig steigern können.;   Gleichzeitig wird mit den Sackerln der Aktion "Sauber bleiben" der Müll ins Tal geschafft.;* Vortrag und Podiumsdiskussion in Murnau;   Im Vortrag "Die beste Zeit für Klimaschutz ist jetzt!" von Innovationsprofessor Dr. Christian Holler geht es um Energie, Energieverbrauch und Energieerzeugung und Mobilität.</t>
  </si>
  <si>
    <t>* Kidical Mass in Garmisch-Partenkirchen;   Mit einer bunten Fahrraddemo (max. ~5 km) durch den Ort für die ganze Familie wollen wir uns stark machen für ein kinder- und fahrradfreundliches Garmisch- ;   Partenkirchen, sichere Schulwege und umweltschonende Mobilität. </t>
  </si>
  <si>
    <t>* Mobilitätsfest am 16.09. komplette Chamonixstraße;;* blühende Straße Sperrung der Straßen an zwei Schulen, Datum noch unklar</t>
  </si>
  <si>
    <t>Landkreis Hameln-Pyrmont</t>
  </si>
  <si>
    <t>- "Elektrobusoffensive“ bis zu 3 Elektrobusse von 3 Herstellern im Probebetrieb;- Plakate in rd. 140 Bussen 28.08.-17.09.;- Laufschrift Zielschilder in Bussen sowie DFI-Anzeigen zur EMW ;- Themen-Büchertisch im "Grünen Labor"</t>
  </si>
  <si>
    <t>Eröffnung EMW mit Siegerehrung des Stadtradelns, Fahrradcodieraktion ADFC, Ausstellung Elektrobus und Infostand der Öffis, Verkehrswacht Hameln informiert über den Umgang mit Pedelecs</t>
  </si>
  <si>
    <t>Informationsveranstaltung für Unternehmen zur klimafreundliche Mobilität (Fuhrparkelektrifizierung Mittelstand) in Coppenbrügge</t>
  </si>
  <si>
    <t>Meet and Greet mit dem Fahrgastbeirat der Öffis mit anschl. öffentliche Rollatorenschulung</t>
  </si>
  <si>
    <t>Informationsstand des Bürgerbusvereins Salzhemmendorf auf dem Wochenmarkt mit Quiz und Überraschungen</t>
  </si>
  <si>
    <t>Durchführung einer "Busschule" durch die Öffis in der KGS Bad Münder</t>
  </si>
  <si>
    <t>Die Stadtbücherei Hameln mit dem Grünen Labor Weserbergland bietet eine Familienwanderung mit einer Waldpädagogin im Hamelner Stadtwald an</t>
  </si>
  <si>
    <t>Landkreis Kassel</t>
  </si>
  <si>
    <t>./.</t>
  </si>
  <si>
    <t>Land-Rad-Tour: Landrat  Andreas Siebert wird gemeinsam mit Vertretern des Landkreises Kassel, der Kommunen und mit interessierten Bürger*innen durch den Landkreis Kassel radeln. Die Tour wird vom ADFC Kassel unterstützt und von erfahrenen ADFC-Tourenleitern begleitet. Bei dieser touristischen Tour wird ein besonderer Blick auf mögliche Verbesserungen der Radinfrastruktur und die Radwegeführung gelegt. Interessiete können sich unter radverkehr@landkreiskassel.de anmelden.</t>
  </si>
  <si>
    <t>Busschule an einer Grundschule: Toben, drängeln, schubsen, umherlaufen - wenn Grundschüler mit dem Bus fahren, geht es manchmal alles andere als geordnet zu. Bei der Busschule lernen die Grundschüler*innen wie man sich im ÖPNV richtig verhält. Es folgen Übungen im Haltestellenbereich. Dort wird aufgezeigt was passieren kann, wenn man sich falsch verhält. Mit Hilfe eines DLRG-Dummys wird gezeigt, was passiert, wenn man sich im Bus während der Fahrt nicht richtig festhält. Schon das Bremsen bei knapp 30 km/h lässt den Dummy durch den Bus rutschen!;Bürgersprechstunde im Bus: Eine Bürgersprechstunde im Bus an verschiedenen Orten im ;Landkreis Kassel findet am 18. September 2023 ab 14.00 Uhr statt. Interessierte Bürger*innen haben die Gelegenheit, mit dem Landrat Herrn Siebert sowie dem Geschäftsführer des NVV, Herrn Müller ins Gespräch zu kommen. Dabei geht es u. a. um das aktuelle Angebot des ÖPNV im Landkreis Kassel, mögliche Verbesserungen sowie den ÖPNV der Zukunft.</t>
  </si>
  <si>
    <t>Zertifikatsübergabe Fahrzeugbegleiter: Für eine bereits durchgeführte Fahrzeugbegleiter Ausbildung erfolgt heute die Übergabe der erlangten Zertifikate in einem feierlichen Rahmen. Die Schüler*innen der Klasse 8 wurden zu Scouts ausgebildet und werben für die Fahrt im ÖPNV. Sie haben gelernt, wie man mit Zivilcourage und Respekt den Schulweg und die Busfahrten sicherer macht. Die Fahrzeugbegleiter gehen mit Vorbildfunktion voran und helfen den Fahrgästen. Diese Ausbildung wurde in Kooperation mit der Kasseler Verkehrs-Gesellschaft und dem Nordhessischen  Polizeipräsidium durchgeführt. Der Teilnehmerkreis beschränkt sich auf die Schule.   ;Pendlertüten Verteilaktion</t>
  </si>
  <si>
    <t>Aktionstag Mobilität:  In der Zeit von 15.00 Uhr bis 18.00 Uhr werden auf dem Rathausvorplatz in Niestetal verschiedene Mitmachaktionen rund um das Thema Mobilität für Groß und Klein angeboten: E-Bike`s und E-Scooter zum Ausprobieren, E-Auto und Bürgerbus der Gemeinde Niestetal, Fahrradcodierung durch die Polizei, Torwandschießen und Hüpfburg, Beratung für Senioren zur Sicherheit am Rollator sowie Testmöglichkeiten von Rollatoren und E-Scootern und vieles mehr.  Ab 15:30 Uhr treten Herr Müller mit seiner Gitarre sowie Gerd der Gaukler auf und begeistern Groß und Klein mit Mitmach-Liedern und Mitmach-Jonglage. Für das leibliche Wohl ist gesorgt.</t>
  </si>
  <si>
    <t>Landkreis Lüchow-Dannenberg</t>
  </si>
  <si>
    <t>Mobilitätsexperiment - mediale Begleitung einer Familie, die autofrei im Landkreis unterwegs ist und alle klimafreundlichen Mobilitätsangebote kostenlos nutzen darf.</t>
  </si>
  <si>
    <t>Tag des verrückten Fahrrads, Hitzacker</t>
  </si>
  <si>
    <t>Zukunftswerkstatt Mobilität, Ostbahnhof Dannenberg</t>
  </si>
  <si>
    <t>Landkreis Stade</t>
  </si>
  <si>
    <t>Es finden, über die Woche verteilt, mehrere dezentrale Veranstaltungen im Landkreis Stade statt, die von Kommunen,  Vereinen oder Initiativen organisiert werden. Dafür gibt der Landkreis Stade den Anstoß und bietet den Rahmen mit einem Auftakt und einer Abschlussveranstaltung.</t>
  </si>
  <si>
    <t>10 - 12 Uhr Mobilitätsfrühstück als Informations- u. Partizipationsveranstaltung mit Umfrage zum Thema: Nachhaltige Mobilität im Landkreis Stade, großer Sitzungssaal im Kreishaus, Am Sande 2, 21682 Stade;16 - 17 Uhr STADTRADELN-Prämierung auf dem Allesamt-Gemeindefest in Himmelpforten, Mittelweg 2, 21709 Himmelpforten</t>
  </si>
  <si>
    <t>10 - 18 Uhr Mobilitätstag in Harsefeld auf dem August-Hillert-Platz in Harsefeld (gegenüber Eiscafé Dante);Der Verein Miteinander Füreinander Harsefeld e.V. bringt verschiedene Initiativen zusammen, die ihre in der Samtgemeinde Harsefeld gebotenen Alternativen zum Auto vorstellen, mit denen man auch bei längeren Strecken, größeren Transporten oder mit einer größeren Personengruppe unterwegs sein kann.</t>
  </si>
  <si>
    <t>ggf. Mobilitäts-Aktionen in den kreiseigenen Kommunen</t>
  </si>
  <si>
    <t>ab 15 Uhr Abschlussveranstaltung zur Europäischen Mobilitätswoche:;1.	Auftaktmoderation unter Bezugnahme auf den Klima-Talk des Landrats mit Jugendlichen aus dem Landkreis zum Thema "Nachhaltige Mobilität" und zum Umfrageergebnis des Mobilitätsfrühstücks;2.	Keynote von Katja Diehl „Ländlichen Raum mobilisieren? – Kein Problem!“;3.	Diskussion in vier themenbezogenen Panels zu ÖPVN, Radverkehr, Intermodalität u. betriebliches Mobilitätsmanagement</t>
  </si>
  <si>
    <t>Langenhagen</t>
  </si>
  <si>
    <t>Motto:</t>
  </si>
  <si>
    <t>Bastelangebot Upcycling Stadtbibliothek  10-13:00 Uhr</t>
  </si>
  <si>
    <t>keine besondere Aktion</t>
  </si>
  <si>
    <t>Vortrag zur Wärmepumpe in Kooperation mit der vhs Langenhagen</t>
  </si>
  <si>
    <t>Exkursion in der Woche der Klimaanpassung vom 18.-22.9.2023 zum Thema Wasser und Klimaanpassung. ;Radtour zum Weiherfeld und Wietzepark in Zusammenarbeit mit der Region Hannover;Fachbereich Umwelt / Liegenschaftsmanagement und Klimaanpassung</t>
  </si>
  <si>
    <t>Aufbruchveranstaltung zur Fortschreibung des Klimaschutzaktionsprogramms der Stadt Langenhagen 17:30 - 21:00 in der  Aula Gymnasium Langenhagen</t>
  </si>
  <si>
    <t>Aktionstag zum Thema Klima und Nachhaltige Mobilität 10-18 Uhr auf dem Marktplatz Langenhagen mit vielen Akteuren.;Vortrag 18:15 Uhr vhs: Dem Klimawandel trotzen – trockenheitsverträgliche Pflanzen</t>
  </si>
  <si>
    <t>Intern. Autofreier Tag und „Tag zu Fuß zur Schule“ (Straßensperrungen vor der GS Godshorn und GS Engelbostel, Sammeln von Kindermeilen )und;Pendlerfrühstück an der Straßenbahnstation Langenhagen Mitte am City Center Langenhagen</t>
  </si>
  <si>
    <t>Sperrung der Straßen vor den Grundschulen  Godshorn und Engelbostel.;Pendlerfrühstück an der Straßenbahnstation Langenhagen Mitte</t>
  </si>
  <si>
    <t>Leimen</t>
  </si>
  <si>
    <t>Hervorhebung von Maßnahmen und Aktionen durch das Presseamt;Fuß-und-Rad-Woche an Schulen und Kindergärten;Mobilitätsquiz</t>
  </si>
  <si>
    <t>Radchecks an Schulen (mit Unterstützung der Polizei)</t>
  </si>
  <si>
    <t>Radchecks an Schulen (mit Unterstützung der Polizei) ;Brezel-to-go für Pendler;Stand auf den Wochenmarkt "Senioren im Straßenverkehr"</t>
  </si>
  <si>
    <t>Leinfelden-Echterdingen</t>
  </si>
  <si>
    <t>Probierwochen: Angebote zu verschiedenen Mobilitätsdienstleistungen in Leinfelden-Echterdingen</t>
  </si>
  <si>
    <t>Fahrradkino: Kino ohne Strom? Bringen Sie den Film mit Muskelkraft zum Laufen.</t>
  </si>
  <si>
    <t>Leipzig</t>
  </si>
  <si>
    <t>Conoscop: Pilotprojekt einer Abholstation für Lebensmittel die mit Lastenfahrrädern und E-Autos von regionalen Bauern bestückt wird. ;Stadtumbaumanagement Leipziger Westen: Filmloop im Schaufensterkino zur klimafreundlichen Mobilität;Umweltinformationszentrum: Kinder können ihre zurückgelegten km (zu Fuß, mit dem Fahrrad, oder ÖPNV) in einem Sammelheft dokumentieren;Familienmagazin Kind+Kegel: Aktion für Familien öfter das Auto stehen zu lassen und mehr den Umweltverbund. Gleichzeitig Kinder dafür zu sensibilisieren. Die Strecken können online dokumentiert werden und es werden Preise verlost;Kurt-Masur-Schule: Elternvertreter/-innen stehen an den Wegekreuzungen um diese auf dem Schulweg besser zu sichern und vergeben Marken für die Kinder, die nachhaltig zur Schule kommen. Am Ende werden die gesammelten Marken ausgewertet</t>
  </si>
  <si>
    <t>Pressetermin von Verkehrs- und Tiefbauamt + Leipziger Verkehrsbetriebe zur Eröffnung der EMW mit anschließender Bürgersprechstunde in der "Grünen Straßenbahn" die dabei durch Leipzig fährt;Leipziger Verkehrsbetriebe: organisieren einen e-scooter Parcour + Infos zur MobilitätsApp (LeipzigMove)+Quiz;ADFC: macht einen Fahrradselbsthilfeworkshop (das kleine 1x1 der Fahrradpflege-und Reparatur);Museum Runde Ecken: Zu Fuß auf den Spuren der Friedlichen Revolution, ein Rundgang zu den Montagsdemonstrationen im Herbst 89</t>
  </si>
  <si>
    <t>Autofreier Tag mit:;Stadtplanungsamt: Beplanung des Wilhelm-Leuschner-Platzes;Personalamt: Rekrutierung;Referat nachhaltige Entwicklung;Referat Digitale Stadt;Verkehrs- und Tiefbauamt: entwicklung der nachhaltigen mobilität, Vorstellugn der Fußverkehrsstrategie und Konzept erweiterete Innenstadt (für Kinder Straßenmalkreide + Tischtennisplatte);Amt für Umweltschutz;Amt für Wohnungsbau und Stadterneuerung;Naturkundemuseum;Institut für Länderkunde: Projekt Peromobil zu Herausforderungen der Mobilitätswende im peripheren Raum;Bauhaus-Universität- Weimar;Die LINKE: Open-Air-Diskussionsarena zum Thema Sozialökologischer Stadtumbau )nachhaltige Stadt);Bündnis 90/Die Grünen: Samenbomben basteln, Mehr Grün - weniger Asphalt, Gespräch über Verkehrswende;Café Cantona: Freisitz mit Bewirtung;Retrovelo: mobile Musikanlage auf einem Lastenrad zum tanzen + flash mob;ASB die Fahrradwerkstatt: stellt Fährrader vor;LVB: Infos zum Deutschlandticket im Servicemobile;Stiftung Bürger für Leipzig: Picknick mit 300-500 Personen und Vorstellung von Lastenrädern für mobilitätseingeschränkte Personen;TeilAuto: Einweihnung einer neuen Carsharing-Station mit Ladesäulen;Pöge-Haus e.V.  gemeinsames Schmücken von fahrräder mit Upcycling-Material mit anschließender critical mass;Superblock: Veranstaltung mit Vorträgen + Lesungen zu integrierten Stadtentwicklung, Biodiversität, regionale Nahversorgung, Digitalisierung</t>
  </si>
  <si>
    <t>ADFC: Kurzfilme zu Initiativen rund um Fahrräder auf der ganzen Welt + Diskussion</t>
  </si>
  <si>
    <t>Superblock: gemeinschaftliche Bauaktion von Stadtmöbeln (auch mit Kidnern) + Gestaltungs- und Malaktion dieser;Stiftung Bürger für Leipzig + Radeln ohne alter: holen alte Leute mit Rikschas ab, oder man fährt mit dem eigenem Fahrrad und geht zusammen Cafe trinken;Amt für Wohnungsbau und Stadterneuerung + Quartiersmanagement INTIGRA + Mockau: Spaziergang entlang der Pathe (Fluss) mit Gesprächen wie dieser bessers in Quartier eingebunden werden könnte.</t>
  </si>
  <si>
    <t>Stadtumbaumanagement Leipziger Westen: Spaziergnag durch Plagwitz mit Vortrag zur Entsteheung der Fuß- und Radwegeverbindungen durch das ehemalige Industriegelände;Superblock: Mitmachforum zum neuen Superblock für Anregungen</t>
  </si>
  <si>
    <t>Blinden- und Sehbehindertenverband Sachsen e.V. + KO Leipzig-Stadt (BSVS e.V.): Spaziergang für Blinde;Quartiersmanagement Grünau + Komm Haus e. V. usw: Leipziger Initiativen der klimafreundlichen Mobilität stellen sich vor und verwandeln den öffentlichen Raum in eine Zukunftswerkstatt! Probefahrten mit Lastenrädern, Fahrradreparaturwerkstatt, Vorträge, Infos usw;Eine Welt e. V.: Frauen-Radkurse und thematisierung von Frauen auf Fahrrädern als wichtige historische Entwicklung auch in der Emanzipation;Amt für Wohnungsbau und Stadterneuerung, Stadtumbaumanagement Schönefeld, CivixX: Dialog + Diskussion + Beteilung zur Planung des Parkbogen Ost;teilAuto: einweihnung neuer Carsharing-Station mit sechs E-Autos inklusive Ladesäulen</t>
  </si>
  <si>
    <t>Superblock: Vorträge + Lesungen zur integrierten Stadtentwicklung mit den Themen Biodiversität, regionale Nahversorgung, Digitalisierung usw.;FUSS e. V.: Gehendes Gespräch zur Verkehrssicherheit von zu Fuß gehenden;Klimabüro der Verbraucherzentrale Sachsen e.V.:  Lastradprobefahrten;Fortuna – Kino der Jugend e.V.: inklusive Bustour durch kulturelle Orte mit Vorstellung von 6 Projekten vor Ort;Museum Runde Ecken: Spaziergang durch die Innenstadt zu der Friedlichen Revolution im Herbst 89</t>
  </si>
  <si>
    <t>Windmühlenstraße, Grünewaldstraße, Wilhelm-Leuschner-Platz</t>
  </si>
  <si>
    <t>Leonberg</t>
  </si>
  <si>
    <t>Modal-Split-Erhebung 2023;Die Mobilitätsbedürfnisse und täglichen Wege der Bürgerinnen und Bürger Leonbergs sollen künftig noch besser bei der Planung und Optimierung von Verkehrsangeboten berücksichtigt werden. Dazu führt die Stadt Leonberg eine Haushaltsbefragung zum Thema Mobilität und Verkehr durch, um insbesondere einen Überblick über die zurückgelegten Wege und die dabei genutzten Verkehrsmittel zu erhalten. Nach dem Zufallsprinzip werden rund 5.800 Leonberger Haushalte ausgewählt, an der Befragung teilzunehmen.</t>
  </si>
  <si>
    <t>Prämierung Stadtradeln ;17:00 Uhr, Neues Rathaus Leonberg;Oberbürgermeister Martin Georg Cohn prämiert die aktivsten Radelnden und Teams.</t>
  </si>
  <si>
    <t>Lilienthal</t>
  </si>
  <si>
    <t>Freiwillig 30 im Ortskern;Buchladen und Bibliothek mit Büchertisch und Aktionen;Bewerbung der Aktivitäten in Bremen: https://stadtneudenken.de/</t>
  </si>
  <si>
    <t>Mobilität für Frauen - Workshop und Frühstück;Bewerbung der Aktionen vom Tag der Schiene: ;- Public Transport Slam;- Tag der Schiene - DB Netz AG und DB Station&amp;Service AG in Bremen;- Barcamp "Nahverkehr" am 16.09.2023 | organisiert von Einfach Einsteigen und dem VCD Bremen</t>
  </si>
  <si>
    <t>Herbstfest Lilienthal und verkaufsoffener Sonntag. Hauptstraße ist von 13.-17.00 für Autos gesperrt. Fußgänger müssen lediglich die Straßenbahn durchlassen.</t>
  </si>
  <si>
    <t>Start der parallelen Nachhaltigkeitswochen bis zum 08.10.2023. Gemeinsame Aktionen mit vielen Akteuren.</t>
  </si>
  <si>
    <t>Mobility-Jogging. Maskottchen besuchen die wöchentliche Jogging-Truppe des TV Lilienthal.</t>
  </si>
  <si>
    <t>Autofreier Schultag im gesamten Landkreis;Maskottchen treffen Einradkids;Wanderung mit Fackelpicknick;;23.09.2023 Nachhaltigkeitsmesse</t>
  </si>
  <si>
    <t>17.09. the main street will be closed for cars from 13.00-17.00  and is free for our yearly autumn party.</t>
  </si>
  <si>
    <t>Lindau (B)</t>
  </si>
  <si>
    <t>Stadtradeln</t>
  </si>
  <si>
    <t>Lindlar</t>
  </si>
  <si>
    <t>Danke-Tüten Aktion am Busbahnhof Lindlar</t>
  </si>
  <si>
    <t>Ludwigsburg</t>
  </si>
  <si>
    <t>LB-E-Tour: Angebot von Testfahrten - Elektromobilität</t>
  </si>
  <si>
    <t>Verkehrssicherheitsstag zum Thema E-Roller Nutzung</t>
  </si>
  <si>
    <t>Lünen</t>
  </si>
  <si>
    <t>Die Stadt Lünen begrüßt die Radelnden zum Start der Lastenradparade am Samstag, 16. September, mit Giveaways und Informationen rund um das Förderprogramm Lastenfahrrad der Stadt Lünen um 9:30 Uhr auf dem Willy-Brandt-Platz.</t>
  </si>
  <si>
    <t>Am 19. und 20. September lädt die Stadt Lünen jeweils von 10 bis 12 Uhr zur Bürgersprechstunde rund um die Themen Nachhaltigkeit, Klimaschutz und Mobilität in den Mitmach.RAUM, Marktstraße 2 a, ein.</t>
  </si>
  <si>
    <t>Am 19. und 20. September lädt die Stadt Lünen jeweils von 10 bis 12 Uhr zur Bürgersprechstunde rund um die Themen Nachhaltigkeit, Klimaschutz und Mobilität in den Mitmach.RAUM, Marktstraße 2 a, ein.;Am Weltkindertag, 20. September, fahren Kinder kostenlos mit den Bussen im Kreis.</t>
  </si>
  <si>
    <t>Die Stadt Lünen, die VKU, die Radstationen und der Kreis Unna informieren am Freitag, 22. September, von 8 bis 13 Uhr auf dem Wochenmarkt in Lünen über Mobilitätsangebote im Kreis Unna.</t>
  </si>
  <si>
    <t>Marbach am Neckar</t>
  </si>
  <si>
    <t>Veranstaltung "Marbach mobilisiert!"</t>
  </si>
  <si>
    <t>Marienheide</t>
  </si>
  <si>
    <t>In Marienheide wird zwischen dem 15. und dem 23. September eine Klimawoche stattfinden.;Im Mittelpunkt dieser „Marienheider Klimawoche“ (MKW) sollen Beratungsangebote, Workshops, Informationsveranstaltungen, Fachvorträge und attraktive Aktivitäten mit dem Fokus auf den Themen Klimaschutz und Mobilität stehen. Zudem werden in diesem Rahmen ebenfalls die Themen Klimaanpassung, Natur- und Umweltschutz, Nachhaltigkeit und Ressourcenmanagement behandelt. In die Planung und Durchführung der MKW sind lokale und regionale Akteure, Interessierte aus der Bürgerschaft, der Klimabeirat und die Politik involviert. Weitere Informationen unter: https://www.marienheide.de/de/aktuelles/projekte-marienheider-klimawoche.php</t>
  </si>
  <si>
    <t>Aktionstag: Radtour, Müllsammelaktion, Geländeführung :metabolon (Umweltbildungsstandort)</t>
  </si>
  <si>
    <t>Großer Eventtag mit Programm zu Energie- und Mobilität (Ausstellung, e-Fahrzeug und PV-Modul), buntes Eventtprogramm, Siegerehrung Stadtradeln</t>
  </si>
  <si>
    <t>Vortrag zu Herausforderungen und Chancen der Mobilitätswende vom Zukunftsnetz Mobilität NRW</t>
  </si>
  <si>
    <t>Klimaneutraler Kochkurs, Vortrag zu Klimafolgenanpassung</t>
  </si>
  <si>
    <t>Ausschuss für Klima- und Umwelt</t>
  </si>
  <si>
    <t>Industrie- und Unternehmertag zu Nachhaltigkeitsthemen und Jobticket usw.</t>
  </si>
  <si>
    <t>Energieberatungsangebot</t>
  </si>
  <si>
    <t>Märkischer Kreis</t>
  </si>
  <si>
    <t>"Zu Fuß zur Schule"- Laufwettbewerb für die Grundschulen im Märkischen Kreis;Klima-Pendel-Challenge der Kreisverwaltung</t>
  </si>
  <si>
    <t>Puppentheater "Der König und sein Daumen" in einem Kindergarten in Lüdenscheid</t>
  </si>
  <si>
    <t>Puppentheater "Der König und sein Daumen" in einem Kindergarten in Lüdenscheid;Digitaler Impuls: "Gemeinsame Strategien für eine Kultur der Nachhaltigkeit"</t>
  </si>
  <si>
    <t>Markt Eckental</t>
  </si>
  <si>
    <t>14- 18 Uhr Mobilitätsmesse in der Grundschule Eschenau. Die Besucher können ein Lastenrad oder E-Bike probieren, es gibt einen Radparcours für Kinder, E-Autos zum Anfassen, einen Rad-Sicherheitscheck und mehr.</t>
  </si>
  <si>
    <t>Marl</t>
  </si>
  <si>
    <t>Eröffnung des Waldradwegs</t>
  </si>
  <si>
    <t>Aufstellen eines Parklets am Quartiersplatz Hüls;Anbringen von Count-Down-Anzeigen am Popup-Radweg 'Hervester Straße - Willy-Brandt-Allee'</t>
  </si>
  <si>
    <t>Informationsveranstaltung zum Popup-Radweg 'Hervester Straße - Willy-Brandt-Allee' in der Willy-Brandt-Gesamtschule</t>
  </si>
  <si>
    <t>Mehlingen</t>
  </si>
  <si>
    <t>die Bürger von Mehlingen werden aufgefordert das Auto stehen zu lassen und für die Umwelt zu Fuß oder mit Fahrrad zur Arbeit oder Einkauf zu kommen</t>
  </si>
  <si>
    <t>Dorf-Flohmarkt, statt Auto Fahrrad nutzen oder laufen</t>
  </si>
  <si>
    <t>Meinerzhagen</t>
  </si>
  <si>
    <t>Laufwettbewerb Grundschulen „Ich lauf‘ zur Schule – und Du?“ ;Wo möglich, sind Grundschulkinder aufgefordert in der EMW zu Fuß zur Schule zu ;gehen – die Klasse mit den meisten „Läufern“ ;gewinnt,;Ort: Grundschule im Märkischen Kreis;;Mottowoche Stadtbücherei;Thementisch in der Stadtbücherei zu Mobilität und Nachhaltigkeit</t>
  </si>
  <si>
    <t>ADFC Sternfahrt zum Grillabend  in Plettenberg;ADFC Meinerzhagen Tour über Herscheid nach Plettenberg,;Ort: Parkplatz altes Freibad in Meinerzhagen</t>
  </si>
  <si>
    <t>Waffelbackaktion;Jeder mit einem Ticket von Bus oder Bahn kann sich in der Tourismusinfo eine Waffel abholen,;Ort: Tourismusinfo Meinerzhagen</t>
  </si>
  <si>
    <t>Moers</t>
  </si>
  <si>
    <t>Aktion „Abstand halten“ ;Banner und Plakate weisen die Autofahrenden auf die einzuhaltenden Abstände beim Überholen hin.</t>
  </si>
  <si>
    <t>Rollatortag 10 bis 16 Uhr;Die Abteilung Verkehrsunfallprävention/Opferschutz der;Kreispolizei Wesel unterstützt beim Rollatortag in Moers.;Sie ist Senioren beim Ein- und Aussteigen in den Bus;behilflich und steht beratend zur Seite.</t>
  </si>
  <si>
    <t>Mönchengladbach</t>
  </si>
  <si>
    <t>Wochenmarkt der Mobilität;Ein vielfältiges Programm aus: Weingarten, Kulturprogramm auf einer Kulturbühne am Sparkassenvorplatz, mobile Speisen und Getränke, verschiedene Mitmachaktionen und Infostände rund um das Thema Mobilität: Kinderparcour, bewachter Fahrradparkplatz, Graffiti-Workshops ;;Ort: Innenstadt Rheydt: Harmoniestraße, Markstraße, Sparkassenvorplatz;Uhrzeit: 10:00 bis 16:00 Uhr;Organisator: Stadt MG</t>
  </si>
  <si>
    <t>Tag der Mobilität am Platz der Republik</t>
  </si>
  <si>
    <t>Spaziergang mit Geschichten und Gesang zur Mobilität mit Stefanie Kunschke, Sopran und Michael Koslar, Sprecher. Mobilität in der Innenstadt zu Fuß entdecken.;;Uhrzeit: 17:15 - 18:45 Uhr;Ort: Zentralbibliothek, Carl Brandts Haus;Organisator: Stadt MG</t>
  </si>
  <si>
    <t>Nachhaltig mobil in der lebendigen Stadt von morgen unterwegs sein. oder;Wie soll die Stadt von morgen aussehen? Im Symposium „Smarte Mobilität“ geht es um nachhaltige Mobilität und die Entwicklung unserer Stadt (oder von Mönchengladbach);;Ort: Zentralbibliothek, Carl Brandts Haus;Uhrzeit: 17:00 bis 20:00 Uhr;Organisator: Stadt MG</t>
  </si>
  <si>
    <t>Sprechstunde des Abteilungsleiters Verkehrsplanung zu Themen rund um (Fahrrad)mobilität in der Stadt;Ort: Foyer Zentralbibliothek, Carl Brandts Haus;Uhrzeit: 16:00 bis 17:30 Uhr;Organisator: Stadt MG</t>
  </si>
  <si>
    <t>Nach zahlreichen Open-Air-Events am Niederrhein feiert die Fahrradbühne von Kultur am Fließband im Rahmen der europäischen Mobilitätswoche Mönchengladbach den Abschluss ihrer Open Air Saison 2023. Ab 19:30 Uhr ist die mobile Bühne auf drei Rädern an diesem Tag an der alten Tanke in Eicken zu finden. Im Gepäck hat sie sowohl den Sänger und Ukulelen-Spieler "gorzolka &amp; the uke Soundsystem" aus Mönchengladbach, als auch die studierte Klassik- und Opernsängerin Mylène Kroon aus Köln mit tiefgründiger Electronic Philosophic Music. Zwei unterschiedliche Musiker*Innen mit passenden Klängen für einen Spätsommerabend auf den Straßen in Eicken! ;;Eindrücke von der Fahrradbühne gibt es auf youtube.com/kulturamfliessband und mehr Informationen auf www.kultur-am-fliessband.de;;Ort: Alte Tanke (Sittardstraße, 41061 Mönchengladbach);Uhrzeit: 19:30 Uhr;Organisator: Kultur am Fließband</t>
  </si>
  <si>
    <t>Münster</t>
  </si>
  <si>
    <t>In Münster steht während der EMW die Leeze im Fokus. Am Donnerstag, 21. September, lädt die Stadt die Bürgerinnen und Bürger zu einem Fest zur Fertigstellung der Kanalpromenade mit Landesverkehrsminister Oliver Krischer ein. 22 der insgesamt 27 Kilometer der Strecke am Dortmund-Ems-Kanal sind dann bereits umgebaut. Den rund fünf Kilometer langen innenstadtnahen Abschnitt zwischen Warendorfer Straße und Eulerstraße kann das Amt für Mobilität und Tiefbau zurzeit noch nicht fertigstellen. Das ist erst möglich, wenn das Wasserstraßen- und Schifffahrtsamt den Kanal in diesem Bereich verbreitert hat. Um auch dort den Geh- und Radkomfort etwas zu steigern, wird dieser Abschnitt zurzeit mit einer neuen, sogenannten wassergebundenen Oberfläche versehen.;Das Fahrradbüro der Stadt Münster nutzt die EMW außerdem, um sich bei den Münsteranerinnen und Münsteranern für das Radfahren zu bedanken. „Unser Team wird während der Mobilitätswoche temporär mit einer kleinen Aktion an der Promenade vor Ort sein.  Außerdem startet die jährliche „Schmuddelwetterkampagne“ mit der das Fahrradbüro Radelnde motivieren möchte, auch in der beginnenden herbstlichen Jahreszeit weiterhin die Leeze zu nutzen. Die Kampagne wird auch während der EMW im Stadtbild und digital präsent sein.;Premiere feiern während der Mobilitätswoche auch drei neue Kurzvideos zu den Velorouten in der Stadtregion Münster. Sie werben dafür, für alltägliche Strecken aufs Rad umzusteigen und dazu die neuen Velorouten zu nutzen. Die von der Stadtregion produzierten Videos zeigen, warum sich Radfahren in und um Münster herum im Alltag lohnt und werden unter anderem auf den städtischen Kanälen bei YouTube, Instagram und Facebook zu sehen sein.</t>
  </si>
  <si>
    <t>Bürgerfest mit Landesverkehrsminister Oliver Krischer zur Eröffnung der Kanalpromenade</t>
  </si>
  <si>
    <t>Murnau a.Staffelsee</t>
  </si>
  <si>
    <t>Einweihung der neuen Radabstellanlagen: abschließbare Fahrradboxen am Bahnhof für Dauermieter; zwei überdachte Radabstellanlagen, davon eine mit Lademöglichkeit; Ausbau der bestehenden Abstellanlagen um 62 weitere Radanlehnbügel.</t>
  </si>
  <si>
    <t>Cargobike-Roadshow der AGFK in Verbindung mit einem Info- und Testtag der Gebietsverkehrswacht Murnau für 2-, 3- und 4-rädrige Elektro- und Elektrokleinstfahrzeuge.</t>
  </si>
  <si>
    <t>Nettetal</t>
  </si>
  <si>
    <t>Umgestaltung einer Bushaltestelle durch einen Künstler</t>
  </si>
  <si>
    <t>Rollatortag 2023</t>
  </si>
  <si>
    <t>Neuenrade</t>
  </si>
  <si>
    <t>Thementisch "Nachhaltige Mobilität" in der Stadtbücherei;Gehwettbewerb "Zu Fuß zur Schule"</t>
  </si>
  <si>
    <t>Neumünster</t>
  </si>
  <si>
    <t>- Freie Fahrt in allen SWN-Stadtbussen;- ADFC-Mobilitätstag mit Infostand, Fahrradcheck und einer „Dankstelle“ am Großflecken-Radweg;- VCD-Aktion "12qm Kultur";- Informationen rund um den on-Demand-Shuttleservice der SWN "Hin&amp;Wech";- Bunte-Familien-Fahrrad-Demo des ADFC und VCD</t>
  </si>
  <si>
    <t>- Fahrsicherheitstraining für Rad- und E-Bike-FahrerInnen in Zusammenarbeit von ADFC, Polizeipräventionsstelle und Kreisverkehrswacht</t>
  </si>
  <si>
    <t>- Führung auf dem Betriebshof der SWN Verkehr ;- Fahrsicherheitstraining für Rad- und E-Bike-FahrerInnen in Zusammenarbeit von ADFC, Polizeipräventionsstelle und Kreisverkehrswacht</t>
  </si>
  <si>
    <t>Neunkirchen (Siegerland)</t>
  </si>
  <si>
    <t>Gutscheine/Zeitguthaben für alle Bürgerinnen und Bürger für das regionale E-Bike-Verleihsystem</t>
  </si>
  <si>
    <t>Theater Till (bereits am 15. September; aus terminlichen Gründen einen Tag vor dem offiziellen Beginn der Aktionswoche): Im Rahmen eines Musicals wird Grundschulkindern das Thema „Verkehrssicherheit“ nähergebracht. Alle Grundschulkinder der zweiten Klassen der beiden Grundschulen dürfen an einem Vormittag das Musical „Abgeschnallt“ im Bürgerhaus besuchen. Die Gemeinde organisiert die Veranstaltung.</t>
  </si>
  <si>
    <t>Aktion für Senioren auf dem Verkehrsübungsplatz in Neunkirchen-Altenseelbach in mit dem Zukunftsnetz Mobilität NRW, Verkehrswacht Siegerland-Wittgenstein und anderen regionalen Partnern: „Pedelec-Training-Workshop“</t>
  </si>
  <si>
    <t>Workshop mit Schülerinnen und Schülern der Gemeinschaftlichen Sekundarschule Burbach-Neunkirchen: Die Verwaltung möchte mit einer Schulklasse und einem Künstler einen Workshop zur Verkehrssicherheit anbieten. In mind. einer Doppelstunde sollen im Rahmen eines Projektunterrichtes mit Kindern sichere Schulwege und die Mobilität der Schülerinnen und Schüler erarbeitet werden. Danach soll es einen Quartiersspaziergang geben, in dem das Besprochene vor Ort angesehen wird. Im Rahmen des Projektes soll außerdem ein Kunstwerk zum Thema „Verkehrssicherheit“ entstehen.</t>
  </si>
  <si>
    <t>Sperrung einer Straße vor der Grundschule Salchendorf mit Aktionen für Eltern, Lehrerinnen und Lehrern und Kinder zur Sensibilisierung zur Verkehrssicherheit: Im Rahmen der Veranstaltung sollen viele Aktionen für Kinder und Familien angeboten werden: Aufbringen von Fußspuren als Zeichen „hier wird zu Fuß gegangen“, Aufbauen einer Chill-out-Lounge im gesperrten Straßenbereich, Musik, Ausrollen eines roten Teppichs für Fußgänger, Spiel und Spaß, Bastelaktionen (Buttons und Turnbeutel) Infos von Polizei und Zukunftsnetz Mobilität NRW und der Gemeinde, usw.</t>
  </si>
  <si>
    <t>Rollator-Tag für Menschen mit Geh-Handicap: Einmal jährlich organisiert die Senioren-Service-Stelle der Gemeinde zusammen mit einem vor Ort ansässigen Sanitätshaus einen Rollatoren-Tag. Hier können Menschen mit Gehbinderung den Gang mit dem Rollator üben, auch wird geübt, damit in einen Bus einzusteigen. Außerdem gibt es wichtige Tipps und Infos dazu.</t>
  </si>
  <si>
    <t>Der CVJM Struthütten bietet eine Radtour im Rahmen der EMW an. Treffpunkt ist um 16 Uhr am örtlichen Vereinshaus. Ziel ist das Gasthaus Engel in Wilden.</t>
  </si>
  <si>
    <t>Neuss</t>
  </si>
  <si>
    <t>Aktion Spielweg statt Gehweg an 13 Kitas in Neuss;Kreisweiter Malwettbewerb zu nachhaltiger Mobilität</t>
  </si>
  <si>
    <t>Oberhausen</t>
  </si>
  <si>
    <t>Auftakt in Alt-Oberhausen – Spiel und Spaß am Verkehrsversuch!;;Zum Start der Europäischen Mobilitätswoche am Samstag, 16. September, dreht sich in der Gutenbergstraße alles um die Frage, wie sich attraktive Straßenräume gestalten und bespielen lassen. Hierzu werden am Altmarkt verschiedene Spielangebote vom Kinderbüro und drei Minigolfbahnen des Kreativlabors aufgebaut. Kitev (Kultur im Turm e.V.) versorgt von 10 bis 13 Uhr die Marktbesucherinnen und -besucher mit frischen Waffeln und lädt dazu ein, sich mit dem Stadtteilbüro Brückenschlag und den Mitarbeitenden der Stadt über die Anregungen zur Entwicklung des Altmarktes auszutauschen.</t>
  </si>
  <si>
    <t>Aktionen in Oberhausen-Sterkrade zum Thema „Mobilität für alle!“;;Unter dem Motto „Mobilität für alle!“ beteiligt sich auch der Stadtteil Sterkrade mit einer Mitmach-Aktion an der europäischen Mobilitätswoche. Dazu gibt es am Mittwoch, 20. September, in der Zeit von 10 bis 13 Uhr auf dem Arnold-Rademacher-Platz gegenüber dem Bahnhof Sterkrade verschiedene Angebote zu Mobilität im Alter und Barrierefreiheit. Neben einem Rollator-Training des Oberhausener Verkehrsunternehmen STOAG und einem Rollstuhl-Testparcours des Sanitätshauses Willecke gibt es auch Fahrten mit einer Fahrrad-Rikscha. Der E-Scooter-Anbieter LIME berät, was es beim Leihen und Abstellen ihrer E-Tretroller zu beachten gibt, damit sie kein Hindernis für andere darstellen. Die Aktion richtet sich ausdrücklich an alle interessierten Oberhausenerinnen und Oberhausener, die gerne auf ein Stück Kuchen am Aktionsstand vorbeikommen möchten!</t>
  </si>
  <si>
    <t>Perspektivwechsel durch das „Planspiel Verkehrsversuch: Das Schicksal von 60 Parkplätzen – wie würden Sie sich entscheiden? ;;Anlässlich der Europäischen Mobilitätswoche 2023 veranstaltet die Stadt Oberhausen ein Planspiel zum Thema „Verkehrsversuch“. Hierbei lassen sich interessierte Anwohnerinnen und Anwohner des Altmarktes und umgebender Bereiche sowie Mitarbeitende der Verwaltung am 21.9.2023 von 18 bis 20 Uhr auf ein Gedankenexperiment ein: „Wie würden Sie über das Schicksal von 60 Parkplätzen im öffentlichen Raum entscheiden?“ ;Im Rahmen eines Planspiels werden die eingeladenen Teilnehmenden einen Entscheidungsprozess simulieren. Dabei soll es um die Umnutzung bisheriger Parkplätze für Autos gehen. Die  Bewohnerinnen und Bewohner sowie die Verwaltungsmitarbeitenden schlüpfen in neue Rollen (von Anwohner*in bis Stadtplaner*in) und nehmen eine Beraterrolle für die Stadtverwaltung ein. Gemeinsam treffen sie dann Entscheidungen über das Schicksal des Verkehrsversuchs. Natürlich handelt es sich bei dem Planspiel lediglich um ein fiktives Szenario. Das Gedankenexperiment ermöglicht es allen Teilnehmenden, neue Perspektiven kennenzulernen und einen Einblick in kommunale Entscheidungsprozesse zu erhalten. Die Stadtverwaltung erhält zudem wertvolle Anregungen für ihre Arbeit unter direktem Einbezug der Bewohnerschaft.;;Die inhaltliche Vorbereitung und Moderation des Planspiels wird von einem Graduiertenkolleg der RWTH Aachen, Universität Stuttgart, Universität Potsdam und der Technischen Universität Berlin durchgeführt.</t>
  </si>
  <si>
    <t>Info- und Mitmachstand zu Elektromobilität in Oberhausen-Osterfeld;;Getreu dem diesjährigen Jahresthema der Europäischen Mobilitätswoche Save Energy! dreht sich am Freitag, 22. September, in Osterfeld alles um Elektromobilität. Besucherinnen und Besucher des Osterfelder Wochenmarktes sind von 9 bis 13 Uhr eingeladen, sich zu verschiedenen Mobilitätsformen zu informieren und bei Interesse verschiedene Mobilitätsformen auszuprobieren. Hierfür stellen E-Scooter-Anbieter TIER und die Wirtschafts- und Tourismusförderung ihre E-Tretroller für Testfahrten zur Verfügung. Wer sich nicht sofort auf den E-Tretroller traut, kann über die Verkehrswacht zunächst eine digitale Trockenübung machen: Die Verkehrswacht bietet eine digitale E-Tretroller-Fahrt per Virtual-Reality-Brille an. Nextbike stellt Leihfahrräder für einen kleinen Parcours bereit und die Verbraucherzentrale beteiligt sich mit einer Energieberatung am Aktionsprogramm. Wer sein Fahrrad auf Vordermann bringen möchte, kann die mobile Reparatur-Station von hand drauf! e.V. in Anspruch nehmen.</t>
  </si>
  <si>
    <t>Oelde</t>
  </si>
  <si>
    <t>Aktionswoche: 16.09. - 22.09.;;-   Stadt Oelde erstattet 10 Deutschland-Tickets.  Einfach in der Aktionswoche vom 16.09. - 22.09.2023, den Nachweis über den Besitzt  eines Deutschland-Tickets aus dem Monat September 2023 (Name des Inhabers muss ersichtlich sein) sowie eine Kopie des Ausweises per E-Mail an tatjana.berkowski@oelde.de formlos zuschicken und auf eine positive Rückmeldung warten. Die Gewinner werden per Losverfahren ermittelt.  Nur für Bürger, die in Oelde oder in Oelder Stadtteilen gemeldet sind.;;- Ausstellung zum Thema Mobilität, Oelder Bücherei.   In der Stadtbibliothek sind während der gesamten Europäischen Mobilitätswoche Tische rund um das Thema Mobilität aufgebaut und laden zum Stöbern ein.;;- Wegebuch, Oelder Grundschulen. Die Grundschüler, die  in der Aktionswoche mit dem Fahrrad, Roller oder zu Fuß unterwegs sind, erhalten  für jeden  Schultag einen Stempel. Am  Ende der Aktion gewinnt je Schule und je die fleißigste  Klasse  die kleinen Sachpreise.;;- Rathaus Oelde, kostenloser Lastenradverleih:   für einen Tag lang ein Lastenrad im Rathaus kostenlos ausleihen.   Melden Sie sich an dem gewünschten Tag an der Infotheke  und  erhalten Sie das Lastenrad für einen Tag lang.;;- Bürgerbus zwischen Oelde und Beelen kostenlos nutzen:   Im Rahmen der Europäische Mobilitätswoche können die Bürgerinnen und Bürger vom 16. bis einschließlich den 22 September den Bürgerbus zwischen Oelde und Beelen kostenlos nutzen.</t>
  </si>
  <si>
    <t>Fahrsicherheitstraining</t>
  </si>
  <si>
    <t>Pendler Frühstück</t>
  </si>
  <si>
    <t>ADFC Feierabendtour</t>
  </si>
  <si>
    <t>Stadtradeln Preisverleihung</t>
  </si>
  <si>
    <t>Rollator Tag</t>
  </si>
  <si>
    <t>Oer-Erkenschwick</t>
  </si>
  <si>
    <t>STADTRADELN</t>
  </si>
  <si>
    <t>Osnabrück</t>
  </si>
  <si>
    <t>Internationaler Parking Day (15.09.23);An diesem Tag haben Bürgerinnen und Bürger die Möglichkeit, Parkplätze in temporäre grüne Aufenthaltsplätze zu verwandeln und dadurch das Bewusstsein für die Bedeutung von Grünflächen im öffentlichen Raum zu schärfen. Dieser Tag lebt vom Engagement der Bürgerinnen und Bürger Osnabrücks. Diese können ihre Ideen für den Parking Day in Osnabrück einreichen.</t>
  </si>
  <si>
    <t>Kinoabend in der neuen Radstation „Wie gelingt die Verkehrswende? Metropolen in Bewegung“ von Johan von Mirbach;Am Mittwoch 20. September, findet um 19 Uhr ein Kinoabend in Kooperation mit dem Filmclub Baukultur zum Thema „Wie gelingt die Verkehrswende? Metropolen in Bewegung“ in der neuen Radstation am Hauptbahnhof statt. Der Regisseur Johan von Mirbach wird anwesend sein und freut sich auf Fragen zum Film und über einen Dialog mit den Kinogästen.</t>
  </si>
  <si>
    <t>Stadtspaziergang zu den "Mobilen Stadtgärten": Wie werden unsere Städte zukunftsfähig? Fortbewegung zu Fuß, mit dem Rad, dem Bus oder dem Auto, Aufenthaltsqualität, Verschattung, Wassermanagement, Entsiegelung und neue Baumstandorte – die vielfältigen Nutzungsansprüche an den öffentlichen Raum sowie zunehmende Extremwettereignisse durch den fortschreitenden Klimawandel machen Anforderungen an städtische Siedlungs- und Verkehrsinfrastrukturen immer offensichtlicher.;;Stadterkundung: Zwischen dem Asphalt: ein Stadtpark? Wo heute kaum noch jemand Stadt erlebt, dort lag ein grüner Parksaum. Nicht nur Erinnerungen, auch Fragen an die Zukunft lassen sich auf einer ungewöhnlichen Spur mitten am Rande der Stadt aufwerfen. Dabei geht es um die von uns beschworenen Spuren zur Förderung von Massenmobilität und Stadtlärm. ;;Geselliges Ausklingen mit den Teilnehmenden der Spaziergänge</t>
  </si>
  <si>
    <t>Ostbevern</t>
  </si>
  <si>
    <t>2. Sitzung des Projektbeirates zur Erarbeitung des Mobiliätskonzeptes Ostbevern 14 - 16 Uhr</t>
  </si>
  <si>
    <t>"Auf bunten Wegen zur Schule" 14 - 17 Uhr: Sprayaktion des KJWO in Kooperation mit den Schulen und Elternvertretungen</t>
  </si>
  <si>
    <t>"Tag des Fahrrades" ab 14 Uhr: Hörstation Mobilität, Fahrradwaschanlage, Infos zu neuen Fahrradrouten in der Region, Vorstellung der Rikscha/des Doppeltandems des Seniorenzentrums St. Anna, Infos zu Fahrsicherheitstraining und zum "Fahrradfreundlichen Arbeitgeber" vom ADFC, Preisverleihung Stadtradeln, Radtour der Kolpingsfamilie</t>
  </si>
  <si>
    <t>"Rollatortag" 14 - 16 Uhr: Rollator-Bustraining, Rollator-Sicherheitscheck, Rollator-Parcours</t>
  </si>
  <si>
    <t>"Geh-Schichten" mit Bürgermeister Karl Piochowiak und Kindern der Kita Outlaw Bahnhofstraße;"Kult(o)ur im Bus L 418" 15 - 18 Uhr: Live-Musik &amp; mehr mit Maigho &amp; Mahoney auf dem Weg zum, vom und am Bahnhof</t>
  </si>
  <si>
    <t>Pforzheim</t>
  </si>
  <si>
    <t>Klimatag ;;Wann? Von 11 bis 16 Uhr;Wo? Auf dem Marktplatz in Pforzheim;Was? An bunten Infoständen bekommt Ihr Tipps für den Alltag. Probiert unsere Mitmachangebote für Jung und Alt aus. Dabei stehen besonders die Themen Energie, Grün in der Stadt, Ökologische Landwirtschaft, klimafreundliche Mobilität und Reisen im Fokus. Eines der Highlights des Klimatags ist die STADTRADELN-Preisverleihung. Die große Beteiligung Pforzheims beim STADTRADELN im Mai 2023 wird hier gemeinsam gefeiert. Leckeres Essen wartet auf Euch und eine Lounge lädt zum Verweilen ein. Kommt vorbei, testet Euer Glück und Wissen am Glücksrad und einem Quiz.;;Folgende Stände erwarten Euch:;;* Stand klimafreundliche Mobilität: Verschiedene Akteure stellen hier klimafreundliche Mobilitätsformen vor, darunter Bike- und Car-Sharing Angebote. Ihr könnt euch in ein E-Auto setzen, eure Ideen abgeben und gemeinsam das erfolgreiche STADTRADELN feiern.;;* Stand klimafreundliches Reisen: Am Stand Reisen informieren wir Euch über regionale Ausflugsziele, Aktivitäten und Erlebnisangebote sowie Unterkünfte und nachhaltige Mobilität in der Region. Des Weiteren zeigen Wir Euch, wie Ihr mit dem Zug Deutschland- und Europaweit nachhaltig reisen könnt.;;* Stand Energie: Energiesparen, Sanierung, Heizungstausch. Diese Begriffe sind in aller Munde. Doch was bedeutet das alles und was kann ich tun?;Erhaltet zahlreiche Informationen und konkrete Tipps rund ums Thema Energie am Stand der Klimaschutz- und Energieagentur Enzkreis Pforzheim keep gGmbH.;;* Stand Grün in der Stadt: Informiert Euch am Stand, was Pflanzen und Bäume alles für uns leisten, und wie Ihr selber aktiv werden könnt. Alles im Dienst der Klimafolgenanpassung und für eine bessere Lebensqualität. Bastelt kreative und lustige Rankhilfen für Kletterpflanzen und lernt das neue Förderprogramm der Stadt Pforzheim zur Fassadenbegrünung kennen.;;* Stand ökologische Landwirtschaft: Erfahrt am Stand ökologische Landwirtschaft, welchen Mehrwert sorgsame Bodenbearbeitung und der weitgehende Verzicht auf chemische Spritz- und Düngemittel für Boden und Artenvielfalt haben. Trefft einen Landwirt, der das bereits seit vielen Jahren im Alltag umsetzt, erlebt einen Parcours der Sinne und lasst euch vom Traktor vor Ort beeindrucken.</t>
  </si>
  <si>
    <t>Faire Biketour macht Station in Pforzheim;;Wann? Um 19:00 Uhr;Wo? Im Stadtlabor, Markplatz Pforzheim;Was? Vortrag zum Thema "Nachhaltig reisen - mehr als nur ein Lippenbekenntnis";Referent? Frank Herrmann;;Hintergrund zu Frank Herrmann: Er ist Betriebswirt, Buchautor, begeisterter Radfahrer und Erfinder der Fairen Biketour. Auf seiner Fahrradtour von der Nordsee an den Oberrhein macht er Halt in verschiedenen Kommunen und hält Vorträge zu Themen wie Nachhaltiges Reisen.</t>
  </si>
  <si>
    <t>Plauen</t>
  </si>
  <si>
    <t>Social-Media-Beiträge rund um nachhaltige Mobilität in Plauen</t>
  </si>
  <si>
    <t>Plettenberg</t>
  </si>
  <si>
    <t>Laufwettbewerb Grundschulen „Ich lauf‘ zur Schule – und Du?“ ;Wo möglich, sind Grundschulkinder aufgefordert in der EMW zu Fuß zur Schule zu gehen – die Klasse mit den meisten „Läufern“ ;gewinnt;Ort: Grundschule im Märkischen Kreis;;Mottowoche Stadtbücherei;Thementisch in der Stadtbücherei zu Mobilität und Nachhaltigkeit,;Ort: Stadtbücherei Plettenberg</t>
  </si>
  <si>
    <t>ADFC Sternfahrt zum Grillabend Plettenberg;ADFC Ortsgruppen+ weitere Vereine fahren zu unterschiedlichen Zeiten bei sich los, um dann gemeinsam um 16 Uhr in Plettenberg zu grillen;Ort: Im Restaurant K16</t>
  </si>
  <si>
    <t>Radtechnik-Treffen 11:00-13:00 Uhr;Sebastian Rittner steht den Teilnehmern für alle Probleme oder Wartungsbedürfnisse mit ihren Fahrrädern zur Verfügung. Dazu können ;Aufgaben wie das Einstellen von Gängen und Bremsen oder die korrekte Sattelhöhe gehören;Ort: Im Restaurant K16 in Plettenberg;;Waffelbackaktion 14:00-16:00 Uhr;Jeder mit einem Ticket von Bus oder Bahn kann sich im W9 gratis eine Waffel abholen</t>
  </si>
  <si>
    <t>ADFC-Feierabend-Tour;35 – 45 KM lange Tour rund um Plettenberg, ;Ort: ab K16 in Plettenberg</t>
  </si>
  <si>
    <t>Poing</t>
  </si>
  <si>
    <t>Aktivitäten nur am 16. September</t>
  </si>
  <si>
    <t>Info-Pavillon von der Polizei; Stand zum Thema E-Mobilität; Werbung vom ADFC; Geschicklichkeitsparcour  von der Verkehrswacht Ebersberg; Stand zum Thema Lastenradverleih; Vorstellung Tesla und weitere Themen zum Radverkehr</t>
  </si>
  <si>
    <t>Puchheim</t>
  </si>
  <si>
    <t>MVG Mobilitätstraining und Rollatortraining, 14-16 Uhr, Distelweg 13;Aktion von Behindertenbeirat und Seniorenbeirat</t>
  </si>
  <si>
    <t>Puchhemer Ökomarkt, 11-17 Uhr, Am Grünen Markt;Neben vielen anderen Themen rund um Nachhaltigkeit, Umwelt- und Klimaschutz gibt es am Ökomarkt Informationen zur nachhaltigen Mobilität, die STADTRADELN-Siegerehrung, die Fahrradversteigerung, Fahrrad-Codierung, Rikscha-Fahrten und die Möglichkeit, ein Lastenrad auszuprobieren oder sich mit Elektromobilität vertraut zu machen.</t>
  </si>
  <si>
    <t>Inbetriebnahme der Fahrradzählstelle, Unterführung S-Bahnhof Puchheim;Fortan soll diese den Fahrradverkehr in der Unterführung unter der S-Bahn-Strecke hindurch analysieren, um weiteren Aufschluss über das Nutzungsverhalten durch Radfahrende zu erlangen.</t>
  </si>
  <si>
    <t>„Dankstation statt Tankstation“, 7.30 - 8.30 Uhr, am S-Bahnhof Puchheim;Die Stadt bedankt sich mit Brezn bei den Pendlerinnen und Pendlern, die auf Rad, Bus und Bahn setzen, um nachhaltig mobil zu sein. Zu gewinnen gibt es zudem ein Deutschland-Ticket für einen Monat!</t>
  </si>
  <si>
    <t>„Zu Fuß zur Schule – klimafreundlich mobil“;Erster Bürgermeister Norbert Seidl bedankt sich und verteilt an alle klimafreundlich zur Schule kommenden Schülerinnen und Schüler der Laurenzer Grundschule faire Fruchtriegel.</t>
  </si>
  <si>
    <t>„Besser Welt als Nie – Mit dem Rad um die Welt“, Filmvorführung,  19 Uhr, Puchheimer Kulturcentrum PUC, Oskar-Maria-Graf-Straße 2;Der Film zeigt die Geschichte von Dennis Kailing, der innerhalb von zwei Jahren die Erde umrundet. Alleine – auf einem Fahrrad. Nachhaltig reisen. Eintritt frei.</t>
  </si>
  <si>
    <t>Führung im Verkehrszentrum des Deutschen Museums in München, 15 bis 16.30 Uhr, Am Bavariapark 5, München;Anmeldung bis 17.9., vhs Puchheim;Dabei wird lebendig präsentiert, wie sich die Mobilität in den letzten 100 Jahren entwickelt hat. Gerade im Bereich „Stadtverkehr“, aber auch in den Bereichen „Reisen“ und „Mobilität und Technik“ gibt es viel zu sehen und zu erfahren. Die Bandbreite der Ausstellungsstücke erstreckt sich vom Triebwagen bis zum autonomen Fahrzeug und gibt einen Einblick in die Veränderungen und einen Ausblick, wie wir zukünftig mobil sein werden. ;Eine Anmeldung bis 17. September über die Volkshochschule Puchheim ist erforderlich. Kosten: 14 Euro zzgl. Eintritt ins Museum.</t>
  </si>
  <si>
    <t>Pulheim</t>
  </si>
  <si>
    <t>Autofreie Schulwoche</t>
  </si>
  <si>
    <t>Pedelec-Training auf der Marion-Dönhoff-Realschule</t>
  </si>
  <si>
    <t>Mobiler Seniorentag: Vorstellung on-Demand-System, Rollatorparcours und Buseinstiegstraining für Senioren mit der REVG, Pedelec-Simulator, Vortrag zur Verkehrssicherheit, mobiler Seh- und Hörtest</t>
  </si>
  <si>
    <t>Klimaradtour zu verschiedenen Klimaschutz- und Mobilitätsprojekten in Pulheim</t>
  </si>
  <si>
    <t>Pullach i. Isartal</t>
  </si>
  <si>
    <t>Online Informationen über die Website;https://www.pullach.de/pullach-de-buergerbrief-mobilitaetstag-ag/</t>
  </si>
  <si>
    <t>Mobilitätstag am Kirchplatz ;Das Angebote für Mobilität und Radverkehr in der Gemeinde wird vorgestellt und ein Austausch zu Mobilitätsthemen angeboten. ;Information und Probefahrten der örtlichen Mobilitätsangebote im Rahmen der Europäischen Mobilitätswoche zum Motto "Mix &amp; Match" werden angeboten . Der Mobilitätstag wurde von der örtlichen Lenkungsgruppe Mobilität angeregt. Verschiedene Akteure werden weitere Informations- &amp; Mitmachständen Mobilitätstag anbieten.</t>
  </si>
  <si>
    <t>Reutlingen</t>
  </si>
  <si>
    <t>Zahlreiche Informations-, Beratungs-, Bildungs- und Mitmachaktionen zu nachhaltiger Mobilität und darüber hinaus zu Themen des nachhaltigen Konsum, des Ausbau der erneuerbaren Energien und der Klimaanpassung.</t>
  </si>
  <si>
    <t>1. Reutlinger Klimaaktions- und Mobilitätstag von 14:00 - 19:00 Uhr auf dem Marktplatz, um die Marienkirche und die Nikolaikirche mit buntem und spannendem Programm.</t>
  </si>
  <si>
    <t>Rhein-Kreis Neuss</t>
  </si>
  <si>
    <t>- Mal- und Zeichenwettbewerb "nachhaltige Mobilität";- Spielwege statt Gehwege in Kitas der Stadt Neuss und der Gemeinde Rommerskirchen</t>
  </si>
  <si>
    <t>- 15.09.2023: Radtour mit dem Bürgermeister der Stadt Jüchen ;- Clean up day in der Stadt Kaarst;- Zukunftstag der Allianz für Klima und Nachhaltigkeit des Rhein-Kreises Neuss und der Kreiskommunen</t>
  </si>
  <si>
    <t>Radtour des adfc Korschenbroich</t>
  </si>
  <si>
    <t>Aktionstag Nahmobilität der Stadt Kaarst</t>
  </si>
  <si>
    <t>Rheinberg</t>
  </si>
  <si>
    <t>Aktionstag Mobilität;10 bis 15 Uhr, Innenstadt Rheinberg ;;Kreativwettbewerb: Mobilstation- Plane Mit! (Marktplatz);Stadtradel-sieger*innen-Ehrung 12-13 Uhr (Marktplatz);Fahrrad-Dank-Stelle;Lastenräder-Testfahren (Marktplatz);Informationen zu Mobilitätsangeboten (Bike- und Carsharing, Bürgerbus);Einzelhändler überraschen Kundinnen und Kunden, die umweltfreundlich anreisen</t>
  </si>
  <si>
    <t>Schulstraßenaktion;15 Minuten vor und nach Schulbeginn ;Alle teilnehmende Schulen Rheinberg ;;Vor teilnehmenden Schulen können 15 Minuten vor und nach Schulbeginn private PKW nicht mehr vor den Schulen halten. ;Hintergrund der Aktion ist es, die ausufernde Zahl an Elterntaxis einzudämmen und Wege aufzuzeigen, die Schule ohne Gefahren sowie umweltgerecht zu erreichen.</t>
  </si>
  <si>
    <t>Rheine</t>
  </si>
  <si>
    <t>Aktionsprogramm "Klimafreundlich mobil"</t>
  </si>
  <si>
    <t>Prämierung von Gewinner/innen der Aktion STADTRADELN 2023 in Rheine</t>
  </si>
  <si>
    <t>Fußverkehrs-Check Rodde / Kanalhafen</t>
  </si>
  <si>
    <t>Bürgerinformations-Radtour</t>
  </si>
  <si>
    <t>Vorstellung der Lastenradinitiative Rheine</t>
  </si>
  <si>
    <t>3. Mobilitätskonferenz des Kreis Steinfurt</t>
  </si>
  <si>
    <t>Rheinisch-Bergischer Kreis</t>
  </si>
  <si>
    <t>- „Lappenlos“: Eine Familie tauscht ihren Autoschlüssel gegen ein E-Lastenrad sowie Tickets für Bus und Bahn – Erfahrungsberichte gibt es unter www.rbk-mobil.de und in den Sozialen Medien;- Malwettbewerb für Kinder im Grundschulalter: Mach mit unter dem Motto „Mein Verkehrsschild für eine gemeinsame Stadt!“;- Mobilitätsfest Refrath am Peter-Bürling-Platz am 16. und 17. September;- Verkehrssicherheit: Roller- und Laufradparcours an den Burscheider Schulen und Kindergärten;- „Mehr Miteinander im Verkehr“ in Rösrath – Aktionskampagne der Kreispolizei und des ADFC ;- Bergische Wanderwochen: Vom 9. September bis 3. Oktober das Bergische zu Fuß erleben! Mehr Informationen unter: www.bergische-wanderwochen.de;- Aktuelle Informationen sowie das ausführliche Programm der EMW: www.rbk-direkt.de/europaeische-mobilitaetswoche.aspx</t>
  </si>
  <si>
    <t>12 Uhr in Wermelskirchen: Infostand „Mobilität“ mit Fahrradcodierung durch den ADFC</t>
  </si>
  <si>
    <t>11 Uhr in Wermelskirchen: Klima-Radtour des ADFC</t>
  </si>
  <si>
    <t>Thema Mobilität im Alter:;- 10 – 17 Uhr in Wermelskirchen: Rollatorbustraining mit der RVK und Bürgerbusverein, Rathausvorplatz;- 13.30 – 14.30 Uhr in Wermelskirchen: Rollatoren-Parcours der Verkehrswacht Solingen, Bürgerzentrum;- 15 Uhr in Wermelskirchen: AutoMobil bleiben, aber sicher mit der Verkehrswacht Solingen, Bürgerzentrum;;15 Uhr in Bergisch Gladbach: Pedelec-Kurs für Anfänger, Fortgeschrittene und Senioren – Anmeldung notwendig!;18 Uhr in Wermelskirchen: Flotte Schnecke-Radtour des ADFC</t>
  </si>
  <si>
    <t>9 Uhr in Odenthal: Informationsstand „Mobilität“ inklusive Vorstellung des wupsi On-demand-Service „efi“;15 Uhr in Bergisch Gladbach: Pedelec-Kurs für Anfänger, Fortgeschrittene und Senioren – Anmeldung notwendig!</t>
  </si>
  <si>
    <t>9.30 – 13 Uhr in Bergisch Gladbach: Rollatortag NRW mit wupsi. Aktionen zur Sensibilisierung des Einzelhandels für Belange von mobilitätseingeschränkten Personen;15 Uhr in Bergisch Gladbach: Pedelec-Kurs für Anfänger, Fortgeschrittene und Senioren – Anmeldung notwendig!;15 Uhr in Wermelskirchen: Begehung der Innenstadt zur Reduktion von Barrieren;16 Uhr in Metabolon: Tag des offenen Projekts des Agger-Sülz-Radwegs und der Bergischen Rohstoffschmiede;19.30 Uhr in Wermelskirchen: Sensibilisierungs-Parcours des Beirats für Menschen mit Behinderung in Kooperation mit WiW Marketing e.V. und Vorstellung der App „RBK-barrierefrei“ (Wheelmap)</t>
  </si>
  <si>
    <t>17–19 Uhr in Wermelskirchen: Musik im Schnellbus X24, Startpunkt: Busbahnhof Wermelskirchen</t>
  </si>
  <si>
    <t>12 Uhr in Bergisch Gladbach: Informationstag zu Mobilitätsangeboten mit RVK, wupsi, Stadt- und Kreisverwaltung am Peter-Bürling-Platz;14 Uhr in Bergisch Gladbach: Toter-Winkel Training am Peter-Bürling-Platz</t>
  </si>
  <si>
    <t>Rheurdt</t>
  </si>
  <si>
    <t>Zusammenarbeit mit der 2. Klasse der Grundschule, Malaktion am Parkplatz, freiwillig Tempo 30, Verkehrsquiz</t>
  </si>
  <si>
    <t>Saarbrücken</t>
  </si>
  <si>
    <t>Information über nachhaltige Mobilität in Saarbrücken im Europäischen Informationszentrum im Rathaus.;;Parking Day ;Am 15.09. 15.09.2023 von 14:00 Uhr bis 18:00 Uhr in Saarbrücken in der Heuduckstraße auf den Parkplätzen vor den Hausnummer 64, 68 und bis Ecke Göbenstraße und von Hausnummer 55 bis Ecke Werderstraße: ;Umnutzung von Parkplätzen durch verschiedene Vereine und Privatpersonen mit Spiel, Information, Kreativität etc. – Thema: Stadtraumnutzung mit weniger Autos.</t>
  </si>
  <si>
    <t>Salzgitter</t>
  </si>
  <si>
    <t>Samstag, den 23.09.2023:;Abschlusstag mit allen Projektpartnerinnen und Projektpartnern aus Energieversorgung, Mobilität, Verkehrserziehung, Forschung und Wissenschaft.</t>
  </si>
  <si>
    <t>Führung durch die neue Musterfabrik für Zellfertigung im Volkswagen Werk (VW) Salzgitter</t>
  </si>
  <si>
    <t>Besichtigung Wasserstoff Campus Salzgitter</t>
  </si>
  <si>
    <t>Impulsvortrag zum Thema „Betriebliches Mobilitätsmanagement – BMM | Was ist das und wer braucht das?“ mit dem Fokus auf kleine und mittlere Unternehmen (KMU), Technologie- und Gründerzentrum</t>
  </si>
  <si>
    <t>1. Tagung „Salzgitter Forum Mobilität“ – Digitalisierung in der Mobilität an der Ostfalia - Hochschule für angewandte Wissenschaften;2. Abschiedsvorlesung Prof. Dr. Thomas. M. Cerbe „Unterwegs – Was uns bewegt“</t>
  </si>
  <si>
    <t>Sankt Augustin</t>
  </si>
  <si>
    <t>Büchertisch zum Thema Mobilität in der Stadtbücherei</t>
  </si>
  <si>
    <t>Graffiti-Spray Workshop mit Jugendlichen</t>
  </si>
  <si>
    <t>Pendlerfrühstück</t>
  </si>
  <si>
    <t>Schloß Holte-Stukenbrock</t>
  </si>
  <si>
    <t>In dieser Woche werden gezielte Bürgerberatung im Felde der Mobilität stattfinden. An einzelenen Tagen werden in Zusammenarbeit mit externen Aktueren Aktionstage organisiert.</t>
  </si>
  <si>
    <t>Bürgerberatung Mobilität</t>
  </si>
  <si>
    <t>Bäckerstück fürs Klimaglück (eigentlich Käsefuß statt Dieselruß)</t>
  </si>
  <si>
    <t>Malaktion an den Schulen. (Wie wird das Verkehrsmittel der Zukunft aussehen und wie kann es nachahltig/klimafreundlich betrieben werden)? Wettberwerbsramen.</t>
  </si>
  <si>
    <t>Schorndorf</t>
  </si>
  <si>
    <t>Bücher-Aktionstisch "Nachhaltige Mobilität" für Groß und Klein in der Stadtbücherei ;;"Ampelquiz - Warten und Raten" für Groß und Klein in der Kernstadt und den Ortsteilen;;15.09.2023;Bürgerbeteiligungsworkshop zum Klimaschutzkonzept mit den Themenschwerpunkten "Verkehr und Mobilität".</t>
  </si>
  <si>
    <t>/</t>
  </si>
  <si>
    <t>STADTRADELN - Prämierung der Siegerteams</t>
  </si>
  <si>
    <t>Mitarbeitenden-Aktion "Dienst-Pedelecs" im Technischen Rathaus</t>
  </si>
  <si>
    <t>Mitarbeitenden-Aktion "Dienst-Pedelecs" im Künkelin-Rathaus und Rathaus im Spital</t>
  </si>
  <si>
    <t>Der OB zeigt seine Stadt - Mit dem Oberbürgermeister auf Tour durch Schorndorf.</t>
  </si>
  <si>
    <t>Schweinfurt</t>
  </si>
  <si>
    <t>14.09.2023 / 05:30 Uhr bis 10:00 Uhr;DANKstelle;DANkstelle statt Tankstelle sagen wir in Franken;;16.09.2023 / 16:00 Uhr bis 18:00 Uhr;Exkursion mit Fahrrad;Erkundung des Schweinfurter Radwegenetztes;;17.09.2023 / 11:00 Uhr bis 18:00 Uhr;Mobilitätstag - Der Höhepunkt der EMW;Zieht die Schweinfurter in Ihren Bann, unzählige Aktionen zur Mobilität und klimafreundlichen Energie;;18.09.2023 / 18:00 Uhr bis 20:00 Uhr;Vortrag - vorbeikommen, informieren;Ladelösungen für alle Bereiche bei den Stadtwerken Schweinfurt;;19.09.2023 / 10:00 Uhr bis 17:00 Uhr;Konferenz an der THWS;Wie nachhaltig ist eigentlich Nachhaltig?;außerdem von 18:30 Uhr bis 21:00 Uhr;Podiumsdiskussion Wahldialog;Was wollen die Landtags-Kandidaten für den Klimaschutz erreichen;;20.09.2023 / 17:30 Uhr bis 18:30 Uhr;STADTRADELN 2023;Ergebnisse und Prämierung;außerdem ab 18:30 Uhr;Vortrag;Das Fahrrad als Notwendigkeit zur Mobilitätswoche;;21.09.2023 / 15:00 Uhr bis 18:00 Uhr;Exkursion;Haßfurter Stadtwerk mit Besichtigungen der Energieversorgungseinrichtungen;;22.09.2023 / 12:00 Uhr bis 13:00 Uhr;Diskussion im "Klassenraum";außerdem von 14:00 Uhr bis 16:00 Uhr;Abschlussveranstaltung;Abschlussfahrt mit Elektrobus - OB und Stadträten;Wie stellen sich die SchülerInnen die Stadt Schweinfurt 2035 vor?;;24.09.2023 / 15:00 Uhr bis 17:00 Uhr;KidicalMass - bunte Fahrraddemo;Für kinder- und fahrradfreundliche Städte und Gemeinden</t>
  </si>
  <si>
    <t>16.09.2023 / 16:00 Uhr bis 18:00 Uhr;Exkursion mit Fahrrad;Erkundung des Schweinfurter Radwegenetztes</t>
  </si>
  <si>
    <t>17.09.2023 / 11:00 Uhr bis 18:00 Uhr;Mobilitätstag - Der Höhepunkt der EMW;Zieht die Schweinfurter in Ihren Bann, unzählige Aktionen zur Mobilität und klimafreundlichen Energie</t>
  </si>
  <si>
    <t>18.09.2023 / 18:00 Uhr bis 20:00 Uhr;Vortrag - vorbeikommen, informieren;Ladelösungen für alle Bereiche bei den Stadtwerken Schweinfurt</t>
  </si>
  <si>
    <t>19.09.2023 / 10:00 Uhr bis 17:00 Uhr;Konferenz an der THWS;Wie nachhaltig ist eigentlich Nachhaltig?;außerdem von 18:30 Uhr bis 21:00 Uhr;Podiumsdiskussion Wahldialog;Was wollen die Landtags-Kandidaten für den Klimaschutz erreichen</t>
  </si>
  <si>
    <t>20.09.2023 / 17:30 Uhr bis 18:30 Uhr;STADTRADELN 2023;Ergebnisse und Prämierung;außerdem ab 18:30 Uhr;Vortrag;Das Fahrrad als Notwendigkeit zur Mobilitätswoche</t>
  </si>
  <si>
    <t>21.09.2023 / 15:00 Uhr bis 18:00 Uhr;Exkursion;Haßfurter Stadtwerk mit Besichtigungen der Energieversorgungseinrichtungen</t>
  </si>
  <si>
    <t>22.09.2023 / 12:00 Uhr bis 13:00 Uhr;Diskussion im "Klassenraum";außerdem von 14:00 Uhr bis 16:00 Uhr;Abschlussveranstaltung;Abschlussfahrt mit Elektrobus - OB und Stadträten;Wie stellen sich die SchülerInnen die Stadt Schweinfurt 2035 vor?</t>
  </si>
  <si>
    <t>Siegburg</t>
  </si>
  <si>
    <t>Spray-Aktion mit 10 Jugendlichen zum Thema Mobilität</t>
  </si>
  <si>
    <t>Siegen</t>
  </si>
  <si>
    <t>Aktionen an einzelnen Tagen, Verteilen von Velo-City Gutscheinen (online) im gesamten EMW-Zeitraum</t>
  </si>
  <si>
    <t>Parking Day in Siegen am Markt sowie Lastenradaktion am Kreishaus</t>
  </si>
  <si>
    <t>Fairtrade-Radtour Siegen (ganztägige Radtour als verbindendes Element von EMW und Fairer Woche)</t>
  </si>
  <si>
    <t>offen</t>
  </si>
  <si>
    <t>Feierabend-Radtour zur neuen Umweltspur</t>
  </si>
  <si>
    <t>Soest</t>
  </si>
  <si>
    <t>am 15.09. Verteilung gesunder Snacks + Flyer mit Aktionen während der EMW für Nutzer nachhaltiger Mobilitätsformen ;;500 kostenlose VIP Bus- und Bahntickets (kostenloses Bus- und Bahnfahren  im Kreis Soest und Hochsauerlandkreis)</t>
  </si>
  <si>
    <t>kostenloser Stadtbustag</t>
  </si>
  <si>
    <t>Siegerehrung SchulRadeln und StadtRadeln</t>
  </si>
  <si>
    <t>Soest (Kreis)</t>
  </si>
  <si>
    <t>Social Media-Beiträge "Edda und Edgar" touren durch den Kreis Soest; verschiedenen Aktionen in einzelnen Kommunen;;kostenloser StadtBus-Tag in Soest, Lippstadt und Werl; VIP-Tickets zur kostenlosen Nutzung des ÖPNV im Kreis Soest während der EMW</t>
  </si>
  <si>
    <t>Sonsbeck</t>
  </si>
  <si>
    <t>Kampagne „Abstand halten!“ ;Bewusstseinsbildung zum Thema Abstandsregelungen beim Überholen von Radfahrenden und  für mehr Radverkehrssicherheit</t>
  </si>
  <si>
    <t>Tag der Mobilität in Sonsbeck- koordinierte Aktionen rund um das Thema Mobilität ;1. Mobil im Alter ;-Rollatoren und E-Scooter Workshop:  ;Interessierte können Rollatoren und E-Scooter ausprobieren und bekommen einige Tipps zum richtigen Umgang ;2. Klimaneutral unterwegs mit dem Rad ;-Fahrrad Reparatur Workshop: Tipps und Tricks für einfache Reparaturen am eigenen Rad</t>
  </si>
  <si>
    <t>St. Ingbert</t>
  </si>
  <si>
    <t>•	ÖPNV-Kampagne zur Bewerbung des Stadtbusverkehrs: In diesem Jahr wird die EMW auch wieder im städtischen Straßenraum sichtbar. In Zusammenarbeit mit der Kreisverwaltung wurden Plakate gestaltet, um im Kampagnenzeitraum für die nachhaltige Mobilität und im Schwerpunkt für den ÖPNV/INGO zu werben. Im Zusammenhang mit dem 20. Geburtstags unseres Stadtbussystems werden wieder Plakate und Flyer erstellt.;;•	Bewege die Zukunft des Verkehrs – Bewerbung des INTE:GRATE Kooperationsprojekts der htw saar und der Universität des Saarlandes: St. Ingbert unterstützt als Partner das INTE:GRATE Projekt der htw saar um die Forschungsgruppe Verkehrstelematik. INTE:GRATE steht für Intelligente Grüne Mobilität im Saarland. Im Projekt geht es darum, via App zu erfassen, wie die Saarländer mobil sind. Ziel ist es, darauf aufbauend ein bedarfsorientiertes und integriertes Mobilitätsangebot zu schaffen, indem die unterschiedlichen Verkehrsträger systemisch miteinander verknüpft werden.;;Forschungsfragen sind im Wesentlichen:;;1. Wie bewegen sich Menschen im Saarland?;2. Wo liegen intermodale Hotspots?;3. Wie kann das Angebot angepasst werden an die Bedürfnisse der Bevölkerung?;4. Wie kann die Attraktivität des ÖPNV gesteigert werden?;5. Wie kann eine bessere Anbindung des ländlichen Raums erfolgen?;;St. Ingbert kann aus diesem Projekt wichtige Erkenntnisse zur regionalen und lokalen Mobilität sammeln und sie zur Verbesserung der eigenen Infrastrukturkonzepte nutzen.;;•	Studentischer Lastenfahrradlieferdienst der HTW: Zusammen mit ihren Dozenten Professor Dr. Steffen Hütter und Herrn M. Sc. Dominik Schug wollen Studierende im Logistikkurs „Urban Delivery Systems“ zusammen mit der Stadt St. Ingbert ein Zeichen setzen und Anregungen geben, wie jedes Mitglied unserer städtischen Gesellschaft einen Beitrag gegen den Klimawandel geben kann. Dafür soll in der Europäischen Mobilitätswoche vom 18. bis 22. September ein Lieferdienst mit Lastenrädern angeboten werden. Endkunden können in der Woche vom 18. bis 22. September bei teilnehmenden Geschäften der St. Ingberter City telefonisch Bestellungen aufgeben, die dann vom studentischen Lieferdienst „BrIngbert“ am selben Tag per Lastenrad bis an die Haustür geliefert werden. Dieser Lieferdienst ist sowohl für die teilnehmenden Händler und Gewerbetreibenden als auch für die Endkunden, die die Ware bestellen, kostenlos.</t>
  </si>
  <si>
    <t>•	Stadtradeln 2023 in St. Ingbert – Ehrung der aktiven Radler: Auch in diesem Jahr möchte die Stadt St. Ingbert den Siegerteams, Siegern der Einzelwertung und jedem Einzelnen, die aktiv für St. Ingbert km gefahren sind, mit einer Prämierung danken. Diese findet passend zur EUROPÄISCHEN MOBILITÄTSWOCHE am Samstag, 16. September 2023;;•	Infoangebote des ADFC, Mobilitätszentrale: Die ADFC Ortsgruppe von St. Ingbert flankiert mit einem Infostand die städtische Siegerehrung der Stadtradeln-Kampagne.;;•	Zum 20. Geburtstag: Kostenloser INGO-Busverkehr im Stadtgebiet: Die Stadt St. Ingbert feiert ein bedeutendes Jubiläum: Das INGO-Stadtbussystem wird 20 Jahre alt! Seit zwei Jahrzehnten ist das INGO-Stadtbussystem ein unverzichtbarer Bestandteil des städtischen Lebens in St. Ingbert. Es hat sich als zuverlässige, komfortable und umweltfreundliche Alternative zum Individualverkehr etabliert. Die Stadt ist stolz darauf, ihren Bürgerinnen und Bürgern eine nachhaltige und praktische Mobilitätsoption zu bieten. St. Ingbert lädt deshalb zu einem besonderen Jubiläumsgeschenk ein. Am 16. September 2023 haben alle Einwohnerinnen und Einwohner die Gelegenheit, das INGO-Stadtbussystem kostenlos zu nutzen und die Vorteile des öffentlichen Nahverkehrs hautnah zu erleben. Die kostenlose Nutzung des INGO-Stadtbussystems ist nicht nur ein Zeichen der Wertschätzung für die Unterstützung der Bürgerinnen und Bürger über die Jahre hinweg, sondern auch ein Aufruf zum Umdenken in Bezug auf Mobilität. Die Europäische Mobilitätswoche ist der perfekte Rahmen, um die Vorteile des öffentlichen Nahverkehrs hervorzuheben und auf die Bedeutung von umweltfreundlichen Alternativen im Sinne des Klima- und Umweltschutzes aufmerksam zu machen.;;•	Spielend Fahrradfahren lernen - geeignet für Kinder von ca. 4 - 6 Jahren: In diesem Workshop lernt man, wie man richtig bremst, wie man den Lenker hält, insbesondere dann, wenn man über den Randstein oder ein anderes Hindernis fährt. Man lernt gemeinsam, auch Slalom zu fahren. So gewinnt man Sicherheit, wenn man mit den Eltern einen Fahrradausflug über gut befahrene Freizeitwege oder Straßen unternimmt. Viel Übung ist sehr wichtig. Die Kinder sollten schon ein wenig fahren können. Mitzubringen sind: Das eigene Fahrrad, ein Fahrradhelm, feste Schuhe. Begrenzt auf zwölf Kinder. Ort: Schule am Eisenberg, Schulstraße 14 A, 66386 St. Ingbert, Hassel, Schulhof, Preis: 13,00 €</t>
  </si>
  <si>
    <t>•	Fancy Women Bike Ride: Angebot des St. Ingbert ADFC an St. Ingberter Frauen gemeinsam am Fancy Women Bike Ride in Saarbrücken teilzunehmen. Ziel des FWBR ist, mehr Frauen zum Radfahren zu motivieren, Frauen zu ermutigen, sichere Fahrradinfrastruktur zu fordern, eine öffentliche Meinung für das Fahrradfahren zu bilden, das Radfahren zu einem Teil des Alltags werden zu lassen, Respekt vor Frauen zu zeigen, ein umweltfreundliches Verkehrsmittel einzuführen, die Aufmerksamkeit auf Umweltaspekte wie den Klimawandel zu ziehen.;Der Fancy Women Bike Ride findet am So., 17.09., 15:00 Uhr ab Max-Ophüls-Platz in SB statt.;Die ADFC Ortsgruppe St. Ingbert bietet an, im Rahmen einer gemeinsamen Zugfahrt nach Saarbrücke zu fahren, um sich dann mit den Fahrrädern dem Bike Ride anzuschließen. Treffpunkt ist der Bahnhof in St. Ingbert, Uhrzeit: 13:45 Ansprechpartnerin: Ursula Hubertus (ursula.hubertus@adfc-saar.de)</t>
  </si>
  <si>
    <t>•	Pendlerfrühstück der Stadtverwaltung: Am Montagmorgen wird sich die Stadtverwaltung in Kooperation mit dem Saarpfalz-Kreis mit einem kleinen Pendlerfrühstück bei denjenigen bedanken, die nachhaltig im Stadtgebiet mobil sind. Hierzu werden insgesamt 150 Brötchentüten gepackt und im Innenstadtgebiet mit dem Lastenfahrrad der VHS verteilt.</t>
  </si>
  <si>
    <t>•	Gemeinsame Feierabend-Radtour zur Silbersandquelle bei Kirkel mit dem städtischen Mobilitätsmanager und der ADFC Ortsgruppe St. Ingbert;Start um 17:00 Uhr, Treffpunkt am alten Hallenbad in St. Ingbert, Dauer ca 2,5h ;;•	Interne Veranstaltung der Stadtverwaltung: Vorstellung des Projekts "MiMoSi": Die Stadtverwaltung unterstützt das Projekt "Miteinander Mobil und Sicher" der Fachrichtung Sportwissenschaften der Universität des Saarlandes. In dem Projekt werden typische Gefahrensituationen von Radfahrenden durch die neurowissenschaftliche Methode des Eye-Tracking erfasst. Die Daten lassen sich anwendungsorientiert für die Planung von Verkehrswegen beim Radfahren nutzen und tragen damit auch dazu bei, dass Radfahren als emissionsreduzierte und klimaneutrale Fortbewegung weiter gefördert wird. Weiterhin trägt die Entwicklung und Implementierung eines Gefahrenwahmehmungstests beim Radfahren zu einer erhöhten Verkehrssicherheit bei, die im Zuge des demographischen Wandels auch ältere Radfahrende und späte Wiedereinsteiger in den Radverkehr unterstützt.  Das Projekt bietet prospektiv die Möglichkeit, den Verkehrsraum für unterschiedliche Verkehrsteilnehmende und deren Gefahrenpotenziale abzuschätzen. Am Dienstag wird der federführende Prof. Dr. Panzer in einer verwaltungsinternen Veranstaltung über die Inhalte des Projektes berichten und seine Eye-Tracking-Technik vorstellen. Interessierte Verwaltungsbeschäftigte sind eingeladen, sich das die Technik mal genauer anzuschauen. ;;•	Aktion des Kreiskrankenhaues St. Ingbert: Mobil unterwegs - und wenn dann was passiert? Dann ist es sehr gut, wenn man auch als Laie mit medizinischen Notfällen umgehen kann. An einem Informationsstand am 19. September im Foyer des Kreiskrankenhauses von 15 bis 18 Uhr stehen daher ganz praktische Fragen zum Verhalten in Notfällen und dem Erlernen von Wiederbelebungsmaßnahmen im Mittelpunkt. Leitsatz: PRÜFEN, RUFEN, DRÜCKEN. PRÜFEN ob die bewusstlose Person noch atmet, RUFEN des Rettungsdienstes über die 112 und DRÜCKEN - in die Mitte des Brustkorbes mindestens hundertmal pro Minute und beständig weitermachen. Alle, die mitmachen erhalten auch eine Urkunde.</t>
  </si>
  <si>
    <t>•	Verkehrszählung mit Künstlicher Intelligenz: Gemeinsam mit der DataCollect Traffic Systems GmbH führt die Stadtverwaltung eine Testmessung mit dem neuen ARGOS KI Video-Detektionssystems durch. Im Rahmen eines Testzeitraums werden Passanten und Fahrradfahrende in der Gustav-Claus-Anlage erfasst. Ein Mitarbeiter von DataCollect wird der Stadtverwaltung die Vorzüge und Funktionsweise dieses Systems im Anschluss erläutern.</t>
  </si>
  <si>
    <t>•	Reparatur-Café St. Ingbert: Die Biosphären-VHS St. Ingbert organisiert monatlich unter dem Motto "Reparieren statt Wegwerfen!" ein Reparatur-Café. Neben dem konkreten Vermitteln von Wissen zu den Themen Energiesparen, Recycling und Klimaschutz trägt das Reparatur-Café zum Austausch der Generationen, Kulturen und zu gelebter Gemeinschaft bei. Gemeinsam wird hier ein Zeichen gegen eine sorglose Wegwerfgesellschaft und für eine nachhaltige Zukunft gesetzt. Reparaturbereiche: Näharbeiten, Elektro, Fahrrad, Computer, Schweißen und Bildrestauration Reparaturen müssen vorher unbedingt angemeldet werden. Ort: Ortsverwaltungsstelle Oberwürzbach, Hauptstraße 94, 66386 St. Ingbert-Oberwürzbach Kontakt: Tel.: 06894/13-726, vhs@st-ingbert.de;;•	E-Bike-Fahrtraining: Fahrsicherheits-Kurs in Kooperation mit dem Fahrradbeauftragten der Gemeinde Kirkel, Armin Jung: In den letzten Jahren hat die Zahl der Pedelcs stark zugenommen. Pedelecs, die viele auch als E-Bike bezeichnen, sind rechtlich gesehen Fahrräder mit Hilfsmotor. Der Motor unterstützt den Radler aber nur, wenn man selbst in die Pedale tritt und bei 25 Km /h hört die Unterstützung auf. Der Fahrradbeauftragte der Gemeinde Kirkel bietet einen Kurs an, in dem auf die speziellen Gefahren, die mit der Benutzung eines Pedlecs auftreten können, praktisch und theoretisch eingegangen wird. Durch die starke Zunahme von Pedelecs im Straßenverkehr haben sich auch die Unfallzahlen in die Pedelecs verwickelt waren erhöht. Zum Teil mit schwerwiegenden Verletzungen. Manche sogar mit tödlichem Ausgang. Auch wenn Pedelecs rechtlich wie Fahrräder gehandhabt werden, unterscheidet sich ihr Fahrverhalten schon sehr von einem normalen Fahrrad. Dies liegt oft an der Geschwindigkeit und an dem Gewicht der Pedelecs. Der Kurs richtet sich an „Pedelecanfänger“ bzw. an Pedelecfahrer, die noch mehr Fahrsicherheit erlangen wollen. Zunächst werden die Teilnehmer auf einem geschützten Platz ein paar Grundfahrübungen absolvieren und danach wird bei einer kleineren Tour anhand realer Gefahrenstellen das Durchfahren dieser eingeübt. Man sollte für den gesamten Kurs ca. 3-4 Stunden einplanen. ;;Ort: Jugendverkehrsschule/Verkehrsübungsplatz Rohrbach, Austraße 90;Datum: 21.09.2023;Uhrzeit: 16.00 Uhr;Infos und Anmeldung: +49 6894 13 346 oder dbecker@st-ingbert.de</t>
  </si>
  <si>
    <t>•	Nachhaltig kreativ: Kindermalwettbewerb im Rahmen der Europäischen Mobilitätswoche: Die Stadt St. Ingbert richtet im Rahmen der Europäischen Mobilitätswoche und in Kooperation mit dem Betreiberehepaar der "Rohrbacher Mühle", Frau Dr. Telus und Herrn Dr. Meiser, einen Mal- und Zeichenwettbewerb zum Thema "Nachhaltige Mobilität in St. Ingbert" aus.;;Junge Künstlerinnen und Künstler vom Kindergarten bis Oberstufe sind dazu eingeladen, ihre Visionen von nachhaltiger Mobilität und sicheren Verkehrswegen kreativ auszudrücken. ;;Der Wettbewerb zielt darauf ab, nicht nur die künstlerischen Talente junger Menschen zu fördern, sondern auch die Bedeutung einer nachhaltigen und sicheren Mobilität zu vermitteln. Neben der Möglichkeit, die kreativen Fähigkeiten unter Beweis zu stellen, wartet auch die Chance auf attraktive Preise.;Prämiert werden jeweils die drei originellsten Bilder in den Altersgruppen 5–9 Jahre, 10-13 Jahre und 14 bis 18 Jahre.;;Die Gewinnerprämierung findet im Rahmen eines internationalen Freundschaftsfestes und flankiert von einem charmanten Rahmenprogramm am Freitag, 22. September um 17 Uhr an der Rohrbacher Mühle statt. "Besonders herzlich eingeladen sind auch ukrainische Flüchtlinge, die in diesem Projekt eine Möglichkeit zur aktiven Teilnahme an der Gesellschaft und zur Integration finden können", erläutert Dr. Meiser das Engagement bei diesem Wettbewerb. In diesem Kontext ist auch beabsichtigt, die deutschen Verkehrszeichen und die Merkmale eines verkehrssicheren Fahrrads in ukrainischer Sprache aufzubereiten.;;•	Fahrradcodierung der ADFC Ortsgruppe in St. Ingbert: Am 22.09.2023 bietet die ADFC Ortsgruppe St. Ingbert von 16:00 bis 18:00 Uhr eine Fahrradcodierung auf dem Gelände der Rohrbacher Mühle (Mühlstraße 36) an. Das Fahrrad wird mit einem verschlüsselten Code aus Ziffern und Buchstaben gekennzeichnet. Dieser Code ist die Eigentümer-Identifizierungs-Nummer (EIN-Code). Die Nummer setzt sich zusammen aus dem Autokennzeichen sowie der Gemeinde- und Straßenkennzahl des Wohnortes und wird ergänzt durch die Hausnummer und die Initialen der Eigentümerin oder des Eigentümers. Eine ADFC-Fahrradcodierung erlaubt die schnelle Identifizierung der rechtmäßigen Eigentümerin bzw. des rechtmäßigen Eigentümers eines sichergestellten oder aufgefundenen Fahrrades. Deshalb wirkt der individuelle EIN-Code sehr gut als Diebstahlschutz!;Zum Codieren bringen Sie bitte unbedingt Ihren Personalausweis und den Kaufbeleg für das Fahrrad mit. Ist dieser nicht mehr vorhanden, müssen Sie eine Eigentumserklärung unter¬schreiben, die gegebenenfalls von der Polizei überprüft wird.;Ihren individuellen EIN-Code können Sie direkt über unser Codierungsformular generieren und als PDF-Datei speichern.;Bitte drucken Sie den Codierauftrag in doppelter Ausführung aus und bringen Sie ihn zum Codiertermin mit. Das spart Zeit und vermeidet längere Wartezeiten.;;Preisliste:;Nichtmitglieder: Fahrradcodierung	15 EUR;Nichtmitglieder: Zweitcodierung	8 EUR;Mitglieder: Fahrradcodierung	8 EUR;Mitglieder: Zweitcodierung	5 EUR</t>
  </si>
  <si>
    <t>Stadt Freising</t>
  </si>
  <si>
    <t>Den Start macht die Vorstellung des Lastenradmietsystems am Roider-Jackl-Brunnen während des Wochenmarktes (10 bis 12 Uhr)</t>
  </si>
  <si>
    <t>am Sonntag, 17. September, gibt es dort von 14 Uhr an in Kooperation mit der VHS Freising eine Führung der Freisinger Landschaftsarchitektin Barbara Baumann zu verborgenen Wegen in der Innenstadt.</t>
  </si>
  <si>
    <t>Ebenfalls mit der VHS folgt am Montag, 18. September, um 19 Uhr ein Vortrag von Norbert Endres, Energieberater des Verbraucherzentrums Bayern, zum Thema Elektromobilität im Raum 101 der VHS (Kammergasse 12).</t>
  </si>
  <si>
    <t>Am Dienstagabend, 19. September, wird der Freisinger Stadtbus zur Bühne: Zwischen 18 und 21 Uhr wird eine Sonderfahrt angeboten, die an den Haltestellen der Nachtbuslinien 640/641 alle mitnimmt, die Lust auf Partymusik im Bus haben und sich mit den Freisinger Stadtwerken zur Zukunft des ÖPNV austauschen wollen. Abfahrt ist immer zur halben und vollen Stunde am Bahnhof Freising.</t>
  </si>
  <si>
    <t>Die Abschlussveranstaltung zum Stadtradeln und Schulradeln findet ebenfalls während der Mobilitätswoche statt. Die aktivsten Teams, Einzelpersonen sowie Schüler und Schülerinnen werden am Mittwoch, 20. September, um 18.30 Uhr im Gasthof Grüner Hof (Erdinger Straße 42) für ihre Leistungen im Sommer 2023 geehrt. Dazu zeigt die Stadt Freising den Film "Besser Welt als Nie", eine Dokumentation des jungen Dennis Krailing, der ohne Vorerfahrung und teures Equipment in 761 Tagen mit dem Fahrrad um die Welt gefahren ist.</t>
  </si>
  <si>
    <t>Nachhaltige Fahrzeuge am Flughafen;Am Donnerstag, 21. September, können Interessierte nachhaltige Fahrzeuge des Flughafens in einer kleinen Ausstellung kennenlernen. Zum Abschluss geht es zu einer Tour in den Sicherheitsbereich des Flughafens mit Infos zu umweltfreundlichen Entwicklungen im Flugverkehr. Treffpunkt ist um 17 Uhr am Besucherzentrum (Nordallee 4). Anmeldung bis 20. September unter stadtplanung-umwelt@freising.de.</t>
  </si>
  <si>
    <t>Zum Abschluss der Europäischen Mobilitätswoche am Freitag, 22. September, heißt es zwischen 14 und 18 Uhr am Bahnhofsvorplatz im Bereich des dortigen Cafés: "Sharing ist Caring. Autos und Ideen teilen". Der Verein Stadtteilauto Freising zeigt einerseits, wie Carsharing funktioniert und wie es zur Verkehrsentlastung beitragen kann. Andererseits können Bürgerinnen und Bürger an einem digitalen Bildschirm des Mobilitätsreferats der Landeshauptstadt München direkt eintragen, wo sie Verbesserungspotenzial im Stadtgebiet Freising sehen und dies vor Ort mit Vertretern der Stadt Freising und dem MVV besprechen.</t>
  </si>
  <si>
    <t>Stadt Kleve</t>
  </si>
  <si>
    <t>Tamm</t>
  </si>
  <si>
    <t>Zu Fuß zur Schule - Laufwettbewerb für Schulkinder</t>
  </si>
  <si>
    <t>Telgte</t>
  </si>
  <si>
    <t>"Ich lauf zur Schule. und du?";Ausstellung von Postern mit künstlerischen Motiven zum Thema Mobilität im Stadtgebiet;Thementisch in der Stadtbücherei.;Themenschaufenster im Buchladen LesArt</t>
  </si>
  <si>
    <t>Radtour des ADFC rund um Münster</t>
  </si>
  <si>
    <t>Ende der 4- wöchigen Aktion "Ich lauf zur Schule. und du?"</t>
  </si>
  <si>
    <t>Ulm</t>
  </si>
  <si>
    <t>Green Parking Day with 3 Streets being closed and 40 Parking Spaces being used for purposes other tham parking;Introduction of 2 new pedestrian areas in the city;Introduction of 2 E-mobility-hubs;Gässles Market of the city retailers;Kulturnacht Ulm/Neu-Ulm with more than 100 cultural events in Ulm und Neu-Ulm;Free bus and tram rides</t>
  </si>
  <si>
    <t>Panel diskussion on city mobility</t>
  </si>
  <si>
    <t>Information event on mobility in the smart city Ulm</t>
  </si>
  <si>
    <t>Walfischgasse;Sterngasse;Ulmer Gasse;Pfauengasse</t>
  </si>
  <si>
    <t>Voerde</t>
  </si>
  <si>
    <t>Wadersloh</t>
  </si>
  <si>
    <t>Die Gemeinde Wadersloh bietet daher in Kooperation mit dem Bürgerbusverein am 16. und 19. September 2023 kostenlose Fahrten mit dem Bürgerbus nach Sünninghausen und Stromberg an. Die Nutzer des Bürgerbusses bekommen zudem an den beiden Tagen noch eine kleine Überraschung durch die Busfahrer überreicht.</t>
  </si>
  <si>
    <t>Waiblingen</t>
  </si>
  <si>
    <t>Mix and Move! Probefahrten mit dem Lastenrad LaRa to go und mit dem Carsharing von Stadtmobil ;Lastenradtreff</t>
  </si>
  <si>
    <t>Warendorf</t>
  </si>
  <si>
    <t>Kostenlose Bürgerbusse: Die Bürgerbusse Warendorf Nord, Warendorf Süd und Hoetmar befördern Fahrgäste in der gesamten Woche kostenlos.;;Malwettbewerb für Kinder und Jugendliche: „Zusammen unterwegs in Warendorf“ heißt das Thema des Malwettbewerbs für Schülerinnen und Schüler sowie Kinder im Vorschulalter.;;Stadt-Terrassen in der Emsstraße: Mehr Grün, mehr Sitzmöglichkeiten und zusätzliche Fahrradständer auf bisherigen vier PKW-Parkplätzen. Das soll den Straßenraum attraktiver machen und die Emsstraße beleben: Und das über die EMW hinaus!</t>
  </si>
  <si>
    <t>"Hallo Kultur" auf dem Parkplatz der Stadtbücherei: ;Buntes Kultur- und Rahmenprogramm rund umdas Thema Mobilität für die ganze Familie aufdem sonst grauen Parkplatz der Stadtbücherei.;11:00 – 12:00 Uhr: Mayers Kleines Fahrrad-Theater (für Kinder und Erwachsene);13:00 – 14:00 Uhr: Quiz und Ratespaß rund ums Fahrrad (für Kinder und Erwachsene);15:00 – 16:00 Uhr: Georg Koeniger: Bis dass die Autotür uns scheidet: Ein Leben in 12 Fahrrädern(für Erwachsene)</t>
  </si>
  <si>
    <t>16:00-19:00 Uhr: Pedelec-Schulung;Die Schulung bestehend aus Theorie- und Praxisteil, in Zusammenarbeit mit der Kreispolizei. Anmeldung erforderlich bei der Mobilitätsmanagerin Lea Licher (lea.licher@warendorf.de oder Tel. 02581 54 1620). Veranstaltungsort: Laurentianum I, Von-Ketteler-Straße 24</t>
  </si>
  <si>
    <t>*geänderte Uhrzeit* 15:00-17:00 Uhr: Rollator- und Rollstuhltag;Veranstaltungsort: Bushaltestelle Warendorf, Krankenhaus am Josephs-Hospital;;14:00-18:00 Uhr: Klimatour mit dem Rad rund um Warendorf;Kostenlos. Bei der Klimatour (ca. 25 km) durch den Norden Warendorfs werden vor Ort an verschiedenen Standorten Themen rund um Energie und Klimaschutz angesprochen. Ab 12 Jahren geeignet. Anmeldung bei der Tourist-Info (tourismus@warendorf.de oder Tel. 02581 54 5454). Teilnehmerzahl begrenzt. Treffpunkt: vor dem Historischen Rathaus (Marktplatz)</t>
  </si>
  <si>
    <t>Weinstadt</t>
  </si>
  <si>
    <t>Fahrradaktion mit dem ADFC: Fahrradfilm plus kostenlose Fahrrad-Codierung</t>
  </si>
  <si>
    <t>Welver</t>
  </si>
  <si>
    <t>-	Kostenloser Verleih der E-Bikes des Rathauses (Mo – Fr zu den gängigen Öffnungszeiten)</t>
  </si>
  <si>
    <t>- Informationsstand mit Testfahrten für Lastenfahrräder auf dem Marktplatz ;- Kostenlose Nutzung des Bürgerbusses</t>
  </si>
  <si>
    <t>Wermelskirchen</t>
  </si>
  <si>
    <t>Fahrrad-Codierungsaktion des ADFC</t>
  </si>
  <si>
    <t>Klimaradtour des ADFC</t>
  </si>
  <si>
    <t>Mobilität im Alter und Flotte Schnecke Radtour des ADFC</t>
  </si>
  <si>
    <t>Sensibilisierung des Einzelhandels</t>
  </si>
  <si>
    <t>Musik im Schnellbus X24</t>
  </si>
  <si>
    <t>Widukindstadt Enger</t>
  </si>
  <si>
    <t>Bücher-Ecken mit Literatur zum Thema Mobilität: Buchhandlung Liebold, Burgstr.20, 32130 Enger und Stadtbücherei Enger, Bahnhofstr. 15, 32130 Enger</t>
  </si>
  <si>
    <t>Aktionstag "Enger macht mobil", 11-15 Uhr, Parkplatz Edeka Wehrmann, Ringstr. 33a in Enger: Informationsstände und Aktionen für Kinder und Erwachsene ;;Das vollständige Programm finden Sie ab Anfang September auch unter www.enger.de im Veranstaltungskalender.</t>
  </si>
  <si>
    <t>Wiesbaden-Biebrich</t>
  </si>
  <si>
    <t>For the first time Wiesbaden-Biebrich is taking part in an international Event “Park(ing) Day”. On this day, together with many neighbors, individual parking spaces will be transformed into cultural oases that create space for creativity and togetherness. Instead of cars, the focus is on musical acts, games or craft areas.</t>
  </si>
  <si>
    <t>Windeck</t>
  </si>
  <si>
    <t>- Radtouren ;- Radwegekonzept Windeck;- Aktionen zur Initiative Tempo 30 innerorts;- Kidical Mass/ Fahrrad-Demo "Die Straße gehört allen!";- Carsharing z.B. Party zum 1-Jährigen;- Praxistest neues Buskonzept Windeck;- eventuell Radfahr-Kurs für (Wieder-)Einsteiger</t>
  </si>
  <si>
    <t>Winnenden</t>
  </si>
  <si>
    <t>MOTTO: Mobilität hat viele Gesichter;16.-24.9.:;* Aktion Freie Gehwege;* "Senioren sind Mobil": Ausfahrten mit Senioren-Parallel-Tandems je 120 min nach Ziel der Wahl</t>
  </si>
  <si>
    <t>* Carsharing/Stadtmobil: Information / Beratung / Erfahrungen von Nutzern;* Infostand Seniorenrat zur EMW - Gespräche mit Bürgern zum Thema nachhaltige Mobilität</t>
  </si>
  <si>
    <t>*Fahrradtag ADFC/Georg-Büchner-Gymnasium;* Mit Dreirädern mobil sein: Infostand über Dreiräder/Therapieräder für Erwachsene (Marktplatz);* Training/Checkup/Beratung/Information zu Rollatoren und Mobilitätshilfen - Buseinstieg mit Rollator: Üben am Linienbus</t>
  </si>
  <si>
    <t>22.9: Appell, ohne PKW den Tag zu verbringen z.B. durch Teilnahme an der bunten Fahrraddemo Kidical Mass "Für Sichere Radwege";Samstag 23.9.:;*"Die Welt mit anderen Augen sehen": Stadtspaziergang aus der Perspektive der Blinden bzw. Sehbehinderten (Simulationsbrille) oder als Rollstuhlfahrender</t>
  </si>
  <si>
    <t>Kidical Mass: Große Fahrraddemo von jung bis alt, mit Rädern jeglicher Art, so z.B. auch mehreren Seniorenrädern (Paralleltandem).</t>
  </si>
  <si>
    <t>Wuppertal</t>
  </si>
  <si>
    <t>Kunst- und Kulturaktionen bilden eine Kultur-Klima-Stadtkarte</t>
  </si>
  <si>
    <t>Temporäre Spielstraßen Simonsstraße, Markomannenstraße, Mohrenstraße und Erkrather Straße</t>
  </si>
  <si>
    <t>Temporäre Spielstraße Oberdörnen</t>
  </si>
  <si>
    <t>Würzburg</t>
  </si>
  <si>
    <t>Aktion Radmeilen Würzburg;Ab 15. September gibt es eine App, die Bürger:innen fürs Radfahren belohnt;Mit der App „Radmeilen Würzburg“ bietet die Stadt Würzburg ihren Bürger:innen einen neuen Anreiz, möglichst viele Strecken mit dem Rad zurückzulegen: vom 15. September bis 28. Oktober 2023 können Radfahrende über einen Zeitraum von sechs Wochen Kilometerziele erradeln und somit automatisch an Verlosungen teilnehmen. Bereitgestellt werden die Gewinne von der Stadt Würzburg.;Ziel der Aktion Radmeilen, die im Rahmen der europäischen Mobilitätswoche (16. – 22.09.2023) startet, ist die Förderung des Radverkehrs; für einen Wandel hin zu zukunftsträchtigem Stadtverkehr, aktivem Klimaschutz, sauberer Luft, Gesundheitsförderung und hoher urbaner Lebensqualität. Das Radfahren stellt insgesamt eine sehr stadt- und umweltverträgliche Art der Fortbewegung dar. Auch städtischen Grünflächen und Bäumen kommt hinsichtlich der Klima-erwärmung eine immer größere Bedeutung zu.;Wie können Sie mitmachen?;Ab dem 15.9. ist die Teilnahme an der Aktion über die „Radmeilen Würzburg“-App, welche über die gängigen App-Stores von Google und Apple kostenlos heruntergeladen werden kann, möglich. Erstellen Sie einen frei wählbaren Benutzernamen und los geht’s. Drücken Sie zu Beginn Ihrer Fahrt auf Start und sammeln Sie Radmeilen. Alle Wege, die mit dem Fahrrad gefahren werden, werden erfasst. ;Pflanzen Sie virtuelle Bäume!;Für jeden geradelten Kilometer sammeln Sie in der App virtuelle Blätter, mit denen Sie auf einer interaktiven Karte virtuelle Bäume pflanzen können. Die App enthält darüber hinaus Informationen zu klimageeigneten Stadtbäumen wie Zerreiche, Zeder und Schnurbaum. Mit Beteiligung an der Aktion schützen Sie das Klima und machen die Stadt grüner!;Was gibt es zu gewinnen?;Die Radfahrerin oder der Radfahrer mit den meisten gesammelten Kilometern darf nicht nur die meisten virtuellen Bäume, sondern auch einen realen Baum in Würzburg pflanzen. Darüber hinaus gewinnen Platz 1 bis 3 einen City-Gutschein im Wert von je 25 €. Alle anderen Teilnehmenden, die mindestens 200 Kilometer erradelt haben, nehmen an einer Verlosung mit weiteren 20 City-Gutscheinen im Wert von je 25 € teil.;Lassen Sie uns gemeinsam in die Pedale treten und die Zukunft unserer Stadt grüner und lebenswerter gestalten!;;;Kostenlose Probefahrt mit Fahrradkurier Radius in der EMW;Innerhalb der Europäischen Mobilitätswoche bietet Radius eine Kurierfahrt mit oder ohne Lastenrad innerhalb ihres Tarifbereichs in Würzburg an.;So haben Unternehmen oder Privatperson die Gelegenheit, diese schnelle und umweltfreundliche Transportmöglichkeit kennenzulernen. ;Sie rufen unter 0931 2 91 91 331 an, geben den Auftrag und die relevanten Daten an und Radius erledigt den Auftrag. Bei Interesse steht Radius gerne für weitere Aufträge oder regelmäßige Fahrten zur Verfügung.;;Kindermeilen - Laufbus – zu Fuße zur Schule oder zum Kindergarten;Seit 2002 sammeln jedes Jahr zigtausende Kindergarten- und Schulkinder Grüne Meilen für das Weltklima. Viele Kitas und Grundschulen und Kitas in ganz Europa entscheiden sich dazu mit ihren Wegen, die sie zu Fuß, auf Roller und Rad, mit Bus oder Bahn zurücklegen, Grüne Meilen für den Klimaschutz zu sammeln!;Diese wird das Klima-Bündnis zusammen mit den Wünschen und Ideen der Kinder dann auf der nächsten UN-Klimakonferenz präsentieren.;Auch 2023 zeigen die Kleinen also den Großen wie's geht: ;Nicht lange argumentieren, sondern einfach loslegen und weiterhin mit viel Elan all das tun, was jede und jeder Einzelne täglich ganz leicht zum Schutz unseres Klimas beitragen kann! Nähere Infos sowie umfangreiches Material unter: http://www.kindermeilen.de/;Aktive Bewegung ist doppelt gut. Denn durch das zu Fuß gehen oder Fahrradfahren stärken wir unsere Gesundheit und leisten gleichzeitig einen Beitrag zum Klimaschutz. Fangen wir am besten gleich morgens mit aktiver Bewegung an, denn wer den Weg zur Schule oder in den Kindergarten zu Fuß oder mit dem Rad zurücklegt statt im Eltern-Taxi, kann sich besser konzentrieren und somit besser lernen. Bilden Sie beispielsweise mit anderen Eltern Lauf- oder Fahrradfahr-Gemeinschaften, um ihre Kinder in Gruppen zu Fuß oder mit dem Fahrrad zum Kindergarten oder in die Schule zu bringen. So verteilt sich auch der Aufwand auf die Eltern. Nähere Informationen zur Organisation eines Laufbusses (und analog dazu einer Fahrradfahr-Gemeinschaft) finden sie hier: https://verkehrshelden.com/artikel/eltern/lauf-bus oder hier: https://www.vcd.org/artikel/vcd-laufbus-zusammen-sicher-zur-schule-gehen. ;;Lastenrad-Mietsystem;Seit Oktober 2022 bietet die Stadt Würzburg ein Lastenrad-Mietsystem an, das im Rahmen des Modellprojekts „Lastenrad mieten – Kommunen entlasten“ des Bayerischen Staatsministeriums für Wohnen, Bau und Verkehr gefördert wird. An 14 Stationen stehen insgesamt 45 E-Lastenräder rund um die Uhr zur Verfügung. Somit können Würzburger Bürgerinnen und Bürger sowie Gäste unserer Stadt sich jederzeit ein Lastenpedelec für den Einkauf, die Fahrt zum Kindergarten oder den Wochenendausflug ausleihen. Nähere Informationen zum Lastenrad-Mietsystem finden sie unter https://www.wuerzburg.de /527186. ;;Freies Lastenrad Würzburg;Die Initiative „Freies Lastenrad Würzburg“ – ein Zusammenschluss von VCD, Transition Würzburg, Freirad und Lokaler Agenda 21 – bietet Lastenräder zur kostenlosen Ausleihe an. Ob Umzug, Großeinkauf, als Hochzeitskutsche oder für einen Familienausflug, den Nutzungsmöglichkeiten der Lastenräder sind keine Grenzen gesetzt. Unter www.lastenrad-wuerzburg.de gibt es ausführliche Informationen zu diesem Projekt und die Möglichkeit die Räder zu buchen.;;Mehr Generationen Haus | Generationen Zentrum Matthias Ehrenfried e.V.;Kostenlose Rikscha-Fahrten für Senioren in Würzburg;Die Freude eines Fahrradausfluges wollen wir mit Menschen, die nicht mehr aus eigener Kraft in die Pedale treten können, teilen. ;Deshalb holen wir gerne Menschen ab, unternehmen ehrenamtliche Rikscha-Fahrten in die Natur, an geliebte Orte oder auch zu uns ins Haus.;Unser Ziel ist es Mobilität zu schaffen und Lebensqualität zu schenken. Jede Rikscha-Fahrt ist für unsere Senior/-innen und die Pilot/-innen ein kleines Abenteuer, bei dem gemeinsame Erinnerungen geschaffen und Lebensgeschichten geteilt werden. Für beide Seiten ist sie eine Bereicherung – und manchmal macht sie aus Unbekannten Freunde.;Weitere Informationen finden Sie unter: https://www.generationen-zentrum.com/news-artikel/fahrtwind-im-haar-ohne-altersbegrenzung ;;Würzburgs Stadtgrenze in sieben Teilen erleben - Auf den Spuren der Würzburger Grenzgänge;Wissen Sie, wo die Stadtgrenze von Würzburg verläuft? Wo grenzt welches Gemeindegebiet an? Was ist denn eigentlich ein Grenzstein? Mit den Grenzwanderungen lassen sich diese Fragen beantworten. Lernen Sie die Würzburger Stadtgrenze kennen und entdecken Sie die landschaftlich abwechslungsreiche Umgebung.;Gehen Sie stadtnah, aufgeteilt in sieben Etappen, auf Erkundungstour. Die Gesamtlänge der Würzburger Stadtgrenze beträgt 68 km. Jede Etappe hat eine Länge von ca. 6 - 15 km und kann von Jung bis Alt gemütlich erlaufen oder mit dem Mountainbike erfahren werden. Fitte Wanderer können natürlich auch einzelne Etappen miteinander kombinieren. Des Weiteren ist es möglich, alle Abschnitte auch in umgekehrter Richtung zu erkunden. Informationen zu den Geländegegebenheiten können dem jeweiligen Höhenprofil entnommen werden. Für Familien gibt es in manchen Etappen Alternativen, die lange Abschnitte abkürzen oder an einem Spielplatz oder Waldlehrpfad vorbeiführen. Für den besseren Überblick wurden die Kategorien Kinder, Senioren und Mountainbike eingeführt. Die Einstufung in Sternen kann aus dem Übersichtsplan und in den jeweiligen Etappenplänen entnommen werden.;Die Stadtgrenze ist kein extra angelegter Wanderweg und deshalb nicht beschildert. Die Etappen folgen, in Anlehnung an die Grenze, dem optimalsten Weg, der dennoch nicht immer autofrei oder leicht begehbar ist. In unpassierbaren Abschnitten wird die Stadtgrenze umgangen.;Alle Startpunkte sind mit öffentlichen Verkehrsmitteln zu erreichen. Die jeweiligen Straßenbahn- /Buslinien und die entsprechenden Start- bzw. Endhaltestellen sind in den zugehörigen Etappenplänen angegeben.;Wo bekomme ich detaillierte Informationen für die einzelnen Etappen?;Gedruckte Exemplare aller Flyer liegen in der Tourist Information im Falkenhaus aus. Des Weiteren können der Übersichtsflyer und die einzelnen Etappen hier https://www.wuerzburg.de/themen/bauen-planen/tiefbau-verkehrswesen/geo/grenzwanderung/index.html heruntergeladen werden. Unter den untenstehenden Menüpunkten finden Sie den jeweiligen Teilabschnitt mit zugehöriger Karte zum Download, sowie die georeferenzierte Route im KML- und GPX-Format.;Übrigens: Schon seit dem Mittelalter werden Grenzbegehungen durchgeführt. Diese Tradition wird bis heute von den Feldgeschworenen gepflegt.;;Stadtnatur zur Selbsterkundung - Smartphone-Rallyes mit der Actionbound-App;Ab sofort können Sie die Stadt auch über multimediale Smartphone-Rallyes mit der Actionbound-App entdecken.;Unser Angebot an Führungen, Workshops, Vorträgen und Naturlehrpfaden wird mit den Actionbounds um neue Komponenten erweitert, die zum eigentständigen Erkunden einladen.;;Actionbound Würzburg und der Klimawandel;;Der Bound führt Sie durch die Innenstadt oder - wie die Würzburger sagen - den "Bischofshut". Die zahlreichen Sehenswürdigkeiten lassen wir bei diesem Stadtrundgang ganz bewusst links liegen, denn beim Klimarundgang geht es um die Herausforderung und nötigen Anpassungsmaßnahmen im Lichte der deutlichen Klimaveränderungen. Wie das ganz besondere warme Stadtklima in Würzburg entsteht und vieles mehr erfahren Sie auf der ca. 1,5-stündigen Smartphone-Rallye.;Weitere Informationen;https://en.actionbound.com/bound/klimawue ;;Actionbound Stadtgrün in Würzburg - Smartphone Schnitzeljagd;;Klimaleistung!? Ökosystemleistung!? Biodiversitätshotspots!?;Was soll das sein und was bringt das?;Bei diesem Actionbound können Sie mit allen Sinnen erleben, was sich hinter diesen Begriffen ganz konkret und praktisch versteckt.;So erfahren Sie bei dieser Stadtrallye unter anderem die besondere Wirkung von Stadtgrün auf die Aufenthaltsqualität. Lassen Sie sich bei diesem Bound auf runterkommen, entspannen, auspowern ein und erweitern Sie Ihr Wissen ganz beiläufig.;Für diese Schnitzeljagd empfiehlt sich die Nutzung eines Fahrrades (ca. 10 km, Dauer: etwa 2h, ab 10 Jahren). Grundsätzlich ist sie auch zu Fuß bewältigbar, dauert dann aber entsprechend länger. Startpunkt: 49.795062, 9.919069;;Weitere Informationen:;https://de.actionbound.com/bound/Stadtgruen ;;Neuer Straba-City-Takt ab 12. September;Mehr Straba für Würzburg;Fahrgäste des Würzburger ÖPNV können sich seit September über zahlreiche Verbesserungen freuen. Die Straßenbahn kommt seit dem 12. September während der Hauptverkehrszeit noch häufiger – zwischen Heuchelhof, Heidingsfeld und Hauptbahnhof sogar im 5-Minuten-Takt. Außerdem wird die Linie 2 zu diesen Zeiten von der Zellerau bis nach Grombühl verlängert – man kann also einfach sitzenbleiben und sich entspannen. Auch Freizeit-Aktive und Nachtschwärmer profitieren: Die Strabas fahren nachmittags sowie am Wochenende häufiger und an allen Wochentagen bis 2 Uhr nachts. Durch die Anpassung der Staba-Fahrpläne änderten sich auch die Busfahrpläne, damit die Umstiege funktionieren. Die Stadtteile sind dadurch jetzt noch besser miteinander verbunden sowie schneller und öfter erreichbar, wodurch vor allem Pendler/innen viel Zeit sparen. Die ÖPNV-Verbesserungen leisten auch einen wichtigen Beitrag zum Klimaschutz. Die neuen Fahrpläne gibt es online und in der WVV-App und WVVmobil-App.;Alle Infos unter: www.wvv.de/mehrstraba/  ;;Mein Deutschlandticket passt immer;Nie war es so günstig, ganz Deutschland mit einem Ticket zu entdecken. Von Würzburg aus in wenigen Stunden an die Nordsee oder in die Berge fahren, mit dem 49-Euro-Ticket ist das seit Mai 2023 ganz einfach möglich. Das Ticket kann man ganz bequem im neuen Ticketshop der WVV oder in der neuen WVVmobil-App kaufen. Sie entscheiden: Nutzen Sie das Ticket als Handyticket in der WVVmobil App. Oder nehmen Sie es ausgedruckt oder als PDF aus dem neuen WVV-Ticketshop mit auf Ihre Fahrt.;Mit der WVVmobil-App haben Sie künftig alles aus einer Hand zum Thema Mobilität in und um Würzburg. Profitieren Sie von komfortablen Features und bleiben Sie rundum mobil.;Alle Infos dazu gibt es unter www.wvv.de/mobil. Alle Details zum Deutschlandticket finden Interessierte hier: www.wvv.de/dticket.;Und das Beste: Für Azubis, Job-Pendler/innen und Studenten gibt es Ermäßigungen:;Ermäßigtes Deutschlandticket für Azubis;Für nur 29 Euro durch ganz Deutschland;Seit dem 1. September können junge Menschen in Bayern für günstige 29 Euro im Monat mit dem öffentlichen Nahverkehr durch ganz Deutschland fahren. Das ermäßigte Deutschlandticket steht Auszubildenden, Berufsschülerinnen und -schülern, Freiwilligendienstleistenden sowie Beamtenanwärterinnen und -wärtern zur Verfügung. So einfach geht der Kauf des D-Ticket Azubi: ;1. Bestellschein D-Ticket Azubi auf der WVV Homepage herunterladen. ;2. Ausfüllen und von der Bildungseinrichtung bestätigen lassen. ;3. In der WVVmobil-App oder im WVV-Ticketshop registrieren und hochladen. ;4. Nach wenigen Tagen Bearbeitungszeit wird das Ticket von der WVV bereitgestellt und kann dann als Handyticket in der App von unterwegs aus abgerufen werden. Wer kein Smartphone hat, kann auch die Ticket-to-Print Variante nutzen. Alle Infos sowie den Bestellschein gibt’s auf der WVV Homepage. Alle Infos: www.wvv.de/azubiticket;Upgrade für das VVM-Semesterticket;Ab dem Wintersemester 2023/24 gibt es für Studierende in Bayern ein ermäßigtes Deutschlandticket. In den Würzburger Unis und Hochschulen kann das „Deutschlandticket Studium“ als Upgrade zum Semesterticket für nur 15 Euro pro Monat dazu gebucht werden. Damit können alle Studierenden deutschlandweit mit allen Bussen, Straßenbahnen, S-/U-Bahnen und Nahverkehrszügen der 2. Klasse fahren. ;Das D-Ticket für Studierende gibt es bei der WVV in der neuen App WVVmobil oder im Ticketshop zu kaufen. Für die Bestellung wird der Uni-Login benötigt. Alle Infos zum Deutschlandticket für Studierende gibt es unter www.wvv.de/semesterticket. ;Deutschlandticket Job;Für alle, die gerne deutschlandweit reisen möchten;Sind Sie gerne digital, hauptsächlich alleine unterwegs und entdecken gerne neue Orte? Oder haben Sie unterschiedliche Arbeitsorte in Deutschland, zu denen Sie täglich pendeln?;Dann ist das Deutschlandticket Job genau das Richtige für Sie. Dieses erhalten Job-Pendler/innen, wenn der Arbeitgeber mindestens 25 % der Kosten des Deutschlandtickets übernimmt. Dann erhalten sie zusätzlich 5 % Rabatt von Bund und Land. Damit Angestellte das D-Ticket Job erwerben können, schließt der Arbeitgeber vorab einen Rahmenvertrag mit der WVV ab. Alle Infos dazu gibt es unter: www.wvv.de/jobticket.;;Carsharing – Das Plus zu Ihrem Abo;Mit Carsharing beim Fahren sparen - denn Mobilität ist mehr als Bus und Straßenbahn. ÖPNV-Abo-Kunden profitieren von attraktiven Sonderkonditionen und tun außerdem etwas für die Umwelt. ;Und das Beste: Carsharing-Neukunden erhalten 50 Freikilometer zum Start geschenkt. Alle Informationen zu Aktion gibt es unter www.wvv.de/carsharing. ;„Nutzen statt besitzen“ – das ist das Prinzip von Carsharing.;Der WVV-Kooperationspartner scouter stellt in Würzburg 70 Autos an 38 verschiedenen Stationen bereit, von denen Sie mit Ihrem ÖPNV-Abo profitieren können. Vom Kleinwagen bis zum Transporter ist für jeden Anlass das passende Fahrzeug dabei. Der Umstieg vom Bus oder der Straßenbahn ist dabei ganz einfach. Die Carsharing-Stationen befinden sich nämlich immer in der Nähe einer Haltestelle.;Abo-Kunden erhalten dabei exklusive Sonderkonditionen:;Beim scouter-Carsharing werden Abo-Kunden lediglich die Kosten für die Zeit der Nutzung (variiert je nach Größe des Autos) und ein Kilometerpreis (dieser ist bei jedem Fahrzeug gleich) berechnet. Das Angebot ist gültig für alle Abokunden, auch Firmen-Abo, aus dem gesamten VVM-Gebiet; Monatskarten und Semesterticket ausgenommen.;Zusammengefasst bedeutet das:;• Kostenlose Aktivierung (anstatt 29,- €);• Monatspreis geschenkt (Ersparnis von 5,- € im Monat);• Kompletter CO2-Ausgleich inklusive;Weitere Informationen zum Carsharing finden Sie unter www.wvv.de/carsharing.  ;;Barrierefrei und sicher mobil - Gut unterwegs mit Bus und Straßenbahn in Würzburg;Ob ältere Menschen oder Menschen mit Behinderung, Eltern mit Kinderwagen oder einfach Weltenbummler mit besonders sperrigem Gepäck: Sie alle sind froh, wenn ihnen die Nutzung von Verkehrsmitteln leicht gemacht wird. Wer auf einen Rollstuhl oder Rollator angewiesen ist, möchte sich bei der Nutzung des ÖPNV besonders sicher fühlen.;Die Straßenbahnen und Busse der WVV werden im Hinblick auf die Anforderungen von mobilitätseingeschränkten bzw. hör- und sehbehinderten Fahrgästen ständig optimiert. Dazu gehören gut lesbare Piktogramme und Hinweisschilder sowie Haltegriffe, die jederzeit ein sicheres Fortbewegen in unseren Fahrzeugen ermöglichen.;Einsteigen leicht gemacht: Auch der Ausbau der barrierefreien Haltestellen im Stadtgebiet schreitet weiter voran. In Würzburg sind bereits 90 Prozent der Bus- und Straßenbahn-Haltestellen, die für die Benutzung der Rollstuhlrampe geeignet sind, barrierefrei umgebaut. ;Im Zuge der Gleiserneuerungen Richtung Heuchelhof wurde auch die Haltestelle „Löwenbrücke“ stadtauswärts in den Sommerferien 2023 barrierefrei ausgebaut.;Alle Informationen zur Barrierefreiheit im Würzburger ÖPNV finden Sie unter www.wvv.de/barrierefrei.;;FAIRTIQ – Das digitale Handyticket für Würzburg;Kennen Sie schon die Handyticket-App „FAIRTIQ“? Jetzt genügt ein Smartphone-Wisch, um in und um Würzburg bequem von A nach B zu kommen. Mit FAIRTIQ hat man immer die richtige Fahrkarte zur Hand – und das garantiert zum fairen Preis. ;Jetzt ausprobieren! Laden Sie die App herunter und kaufen Sie nie wieder Papierfahrscheine. Dank Capping-Funktion berechnet die Handyticket-App automatisch den günstigsten Preis aus Kurzstrecke, Einzelkarte und Tageskarte. So sind Sie kontaktlos und sicher unterwegs.;Weitere Informationen zu FAIRTIQ finden Sie unter www.wvv.de/fairtiq.;;Unser Know-how für Ihre Elektromobile Zukunft;Sie sind auf der Suche nach Informationen zum Thema Elektromobilität? Das WVV E-Mobilitätsportal bietet Ihnen vielfältige Informationen rund um die Elektromobilität, egal ob Sie Privatkunde sind oder sich als Unternehmen für E-Mobilität interessieren. Und für alle Energiekunden der WVV gibt es Unterstützung beim Umstieg auf nachhaltige und moderne Mobilitätslösungen mit exklusiven Rabatten. Sichern Sie sich Ihren Rabatt auf einen E-Roller oder einen E-Scooter. https://elektromobilitaet.wvv.de/;;WVV-Schnitzeljagd;Begeben Sie sich gemeinsam mit der WVV auf Entdeckertour!;In der Meine WVV-App  (https://www.wvv.de/energie-b2c/wvv-app/) warten zwei interaktive Schnitzeljagden darauf, Ihnen unsere Stadt von einer anderen Seite zu zeigen – Rätselspaß für Klein und Groß garantiert! Jetzt kostenlos spielen ...;Mitmachen lohnt sich!;Absolvieren Sie mindestens eine unserer zwei Rallyes und tragen Sie sich unter Angabe des entsprechenden Lösungsworts in das untenstehende Gewinnspielformular ein, um sich die Chance auf monatliche Preise zu sichern.;;Schnitzeljagd 1;Expedition Klimaschutz;Folgen Sie den Spuren der Nachhaltigkeit. Entdecken Sie, wie der WVV-Konzern Ressourcen schont und zugleich Ihren Alltag bereichert. Außerdem erfahren Sie nützliche Tipps, wie Sie selbst einen Beitrag zum Klimaschutz leisten können.;•	9 Stationen voller Rätselspaß für Klein und Groß;•	3,5 Kilometer Strecke (barrierefrei);•	ca. 1,5 Stunden pure Unterhaltung;•	inklusive Audio-Guide;;Schnitzeljagd 2;Erlebnistour Bahnhofsquellen;Hier können Sie Was(ser) erleben. Wussten Sie, dass der Würzburger Stein nicht nur Deutschlands einzige Premium-Wein-Lage ist, die sich bis an den Kern einer historisch gewachsenen Großstadt erstreckt, sondern in diesem Gebiet auch das Wasserschutzgebiet namens Bahnhofsquellen liegt, welches 20 % des Würzburger Trinkwasserbedarfs deckt?;•	12 Stationen voller Rätselspaß;•	6,5 Kilometer Strecke;•	ca. 2 Stunden pure Unterhaltung;•	3 exklusive Mehrwerte entlang der Route;•	Inklusive Audio-Guide;;Nähere Informationen zu den Schnitzeljagden finden Sie unter: https://www.wvv.de/nachhaltigkeit/schnitzeljagd/index.html</t>
  </si>
  <si>
    <t>Stadtfest;ab 10:00 Uhr;Am Samstag informiert die WVV am Kundenzentrum in der Domstraße über die Angebote und Tarife im ÖPNV. ;Zudem informiert der Fachbereich Tiefbau und Verkehrswesen der Stadt Würzburg an einem Infostand im Rathausinnenhof über das Radfahren in Würzburg und die Radmeilen APP.;Weiterhin bietet der ADFC von 10:00 – 16:00 Uhr auf der Alten Mainbrücke Fahrradcodierungen an. Nähere Informationen zur Fahrradcodierung finden sich im Tourenprogramm des ADFC, digital unter http://www.adfc-wuerzburg.de/fileadmin/user_upload/kv-wuerzburg/Tourenprogramm/ADFC-Wuerzburg_Tourenprogramm_2023.pdf ;Während des Würzburger Stadtfests bringt die WSB wieder alle Besucher im verdichteten Takt zum Stadtfest und zurück. ;Zum Straba-City-Takt gibt es einen Informationsstand mit Modellstraßenbahn in der oberen Juliuspromenade mit Grußwort durch Herrn Bürgermeister Martin Heilig um 20:45 Uhr beim ersten Rendevous der Straßenbahnen an der Zentralhaltestelle. Betreiber: Freier Verkehrsplaner, Felix Wyczisk.;;Alle aktuellen Fahrpläne gibt es rechtzeitig zum Stadtfest unter www.wvv.de oder in der WVV-App. ;Aus der Region bietet sich die Anreise per Bahn an. Das Stadtfest beginnt unweit des Würzburger Hauptbahnhofs und ist in wenigen Minuten zu Fuß oder per Straßenbahn zu erreichen.; ;Tag der Schiene;10.00 Uhr bis 16.00 Uhr am Hauptbahnhof Würzburg, Gleis 1 ;Die DB Netz AG veranstaltet gemeinsam mit DB Cargo und DB Regio den Tag der Schiene. Dies ist ein jährlicher, bundesweiter Aktionstag, um die Vielfalt, Zukunftsorientierung und Klimafreundlichkeit der Schienenbranche sichtbar zu machen.;Folgendes wird vor Ort geboten:;•	Fahrzeugschau;•	Ausstellung Lokbaureihe 266;•	Ausstellung historische Dampflok „Würzburg“;•	Führerstandsbesichtigungen;•	Triebfahrzeugausstellung;•	Informationsstand Bahnberufe (HR);•	Informationsstände Bahnpartner;Weitere Informationen zum Tag der Schiene findet man unter http://www.tag-der-schiene.de/ ;;;Skatesafari;10:00 – 12:00 Uhr (BOWL) und 12:00 - 14:00 Uhr, Skatepark, Zellerauer Mainwiesen;Veranstalter: FB Jugend und Familie, BLOWOUT;Eine Anmeldung ist nicht erforderlich, die Teilnahme ist kostenlos. ;Wer in Würzburg skaten will, kommt an den Mainwiesen nicht vorbei. Der Skatepark direkt am Main lädt alle Sportbegeisterte ein, sich an Ollies, Flips und Spins zu versuchen. Für Neulinge und Lernbegierige gibt es die „SKATESAFARI“, ein Projekt des Fachbereichs Jugend und Familie der Stadt Würzburg und dem Skateshop BLOWOUT. Neugierig, was mit den „Brettern“ alles gemacht werden kann? Jeden Freitag und Samstag sind die Ehrenamtlichen der Skatesafari, junge Menschen mit jahrelanger Skate-Erfahrung, vor Ort und zeigen dem Nachwuchs die ersten Schritte mit dem Board.;Außerdem sind wieder gemeinsame Ausflüge zu Skateparks geplant; aktuelle Termine findet man auf Facebook und Instagram. Ansprechpartner bei Fragen ist Kilian Schick unter (0931) 373356.;;World Cleanup Day;Ob zu Fuß, mit dem Rad oder einem Lastenrad beteiligen Sie sich am World Cleanup Day. Sie können privat oder mit Ihrem Verein eine Sammelaktion (Informationen unter www.wuerzburg.de/worldcleanupday) starten oder Sie beteiligen sich an einem der nachstehenden Angebote. Machen Sie mit!;;Beach Clean-Up am Graf-Luckner-Weiher;14:30 bis 18:30 Uhr ;Graf-Luckner-Weiher;Zum diesjährigen World Cleanup Day am Samstag, 16.9. plant die städtische Umweltstation in Zusammenarbeit mit weiteren städtischen Dienststellen ein "Beach Cleanup" im Bereich rund um den Graf-Luckner-Weiher am Sanderauer Mainufer. Alle Bürgerinnen und Bürger sind herzlich eingeladen, sich an der Sammlung wilden Mülls zu beteiligen. Ein Pressetermin gegen 16 Uhr ist ebenso in Planung wie die Aufnahme einer Grußbotschaft an unsere Partnerstadt Mwanza, die sich ebenfalls am World Cleanup Day beteiligt.;;Würzburg putzt … sich raus.;11:00 Uhr - 13:00 Uhr;Nürnberger Straße 12, Würzburg, Bayern, 97076, Unterfranken;Veranstalter: Trash Physios &amp; Friends;Die Nürnberger Straße ist bekannt dafür, besonders zugemüllt zu sein. Besonders im Umkreis der bekannten Fast Food Ketten ist es nicht zu übersehen: Flaschen, Verpackungen, Einweg-Trinkbecher… alles liegt in den Grünanlagen.;Wir machen Schluss damit und räumen auf! Komme mit dem Fahrrad, bringe einen Anhänger mit oder komme mit dem Lastenrad. Fotos von „vorher“ und „nachher“ dokumentieren unsere Aktion und werden über Social Media in Umlauf gebracht.;;Hecken, Wasser und Figurenzauber - Führung durch den Veitshöchheimer Hofgarten;14:00 - 15:30 Uhr ;Treffpunkt: Haupteingang Veitshöchheimer Hofgarten ;Kosten: Erwachsene 6 Euro, Anmeldung bis 13.09.2023 unter: info@bn-wuerzburg.de oder Tel. 0931/43972 erforderlich;Veranstalter: BN Kreisverband Würzburg;Bei diesem Rundgang durch den Schlosspark in Veitshöchheim erfahren Sie viel Interessantes über die Parkgeschichte, exotische und einheimische Gehölze, Rabatten- und Küchenpflanzen und deren symbolträchtige Bedeutung für die Gartenkünstler vergangener Tage. Tauchen Sie ein in den schönsten Rokokogarten Deutschlands und erleben Sie seine Pflanzenvielfalt! ;Leitung: Joachim G. Raftopoulo, EurProBiol., Dipl.-Biol.</t>
  </si>
  <si>
    <t>Von der Pferdekutsche zum 49 Euroticket – die Geschichte der Mobilität - Ein Spaziergang durch die Würzburger Innenstadt;14:00 Uhr;Treffpunkt: Vierröhrenbrunnen, Am Grafeneckart;kostenloses Angebot der Nahverkehr Mainfranken (NVM) GmbH ;Referentin: Frau Silke Kuhn;Silke Kuhn (Nahverkehr Mainfranken GmbH) erläutert in einem Spaziergang durch die Würzburger Innenstadt die Geschichte der Mobilität. Die Führung startet am Vierröhrenbrunnen, nach einer Station auf der Alten Mainbrücke geht es über den Alten Kranen und die Juliuspromenade zum Hauptbahnhof, die Führung endet am heutigen Stadttheater, dem Standort des früheren Bahnhofs. Die Teilnehmenden erfahren viel Interessantes über die Geschichte der Mobilität, aktuelle Entwicklungen, künftige Veränderungen und Initiativen zur Verbesserung der Mobilität.;Geeignet für alle von 9-99 Jahren, die Interesse an der Mobilität und der Stadtentwicklung haben.;;Radtour Nordheimer Kreuzberg – Sommerach – Dettelbach ;09:00 - 17:00 Uhr;Treffpunkt: Parkplatz Nürnberger Straße Ecke Aumühlweg, 97076 Würzburg;Tourenleitung: Trudi Schäflein, Tel.: 0931 - 1 38 51 ;Tourenprofil: 500 Hm; überwiegend geteerte Radwege ;Hinweis: Getränke und Picknick mitbringen;Veranstalter: ADFC Würzburg ;Wir fahren über Estenfeld, Seligenstadt und Neusetz hoch in die Weinberge von Escherndorf. Der herrliche Blick über die gesamte Mainschleife lädt zum Fotografieren ein. Mit der Fähre wechseln wir auf die andere Mainseite nach Nordheim. Mit einem zünftigen Anstieg erreichen wir die Panorama-Plattform vom Nordheimer Kreuzberg mit 287m Höhe. Im vorigen Jahr wurde hier ein neuer terroir f-Punkt eingeweiht. Ein 16 Meter langes Gemälde, das in der Region einzigartig ist, hält auf humorvolle Art und Weise Themen rund um den Weinbau fest. Am Aussichtsturm und den „Wein-Yoga-Schaukeln“ vorbei, rollen wir hinunter nach Sommerach und genießen in dem wunderschönen Weinort unsere Mittagspause. Über Münsterschwarzach und Dettelbach gelangen wir nach Würzburg.</t>
  </si>
  <si>
    <t>Fahrrad-Dankstelle;16:00 – 18:00 Uhr;Eichhornstraße Ecke Schönbornstraße;Veranstalter: Agenda 21 AG Radverkehr;„Danke fürs Fahrrad fahren“, wer diesen Satz hören möchte, kommt – natürlich mit Fahrrad – zur Fahrrad-Dankstelle in die Eichhornstraße. Neben selbstgebackenen Fahrradplätzchen bietet die Dankstelle den Radfahrenden auch eine Luftpumpe und einfaches Werkzeug für kleine Reparaturen an. Gleichzeitig möchte die AG auf ein rücksichtsvolles Miteinander und das richtige Verhalten von Radfahrenden in der Fußgängerzone hinweisen sowie grundsätzlich auf die Vorzüge des Radfahrens aufmerksam machen. Denn Fahrrad fahren ist aktiver Klimaschutz und gesund. Arbeitnehmer, die mit dem Rad zur Arbeit fahren sind ein Drittel weniger krank als MIV- oder ÖPNV-Nutzer. Somit ist das Fahrradfahren volkswirtschaftlich ein riesen Gewinn!</t>
  </si>
  <si>
    <t>Gymnastik und Durchatmen für alle;14:00 Uhr;Treffpunkt: Alte Mainbrücke, Ecke Saalgasse ;Referent und Veranstalter: Frederik Leclercq, Sportwissenschaftler B. A. Tel. 0178 1708377;Mobilität und Gesundheit sind eng miteinander verbunden. „Moderne Fortbewegung nämlich bedeutet, sein eigenes Auto auch mal stehen zu lassen. Sobald man das tut und den Bus oder den Zug nimmt, lernt man sich wieder mehr zu bewegen“, sagt Frederik Leclercq. Nach Unfällen, Herz-Kreislauferkrankungen oder im Alter können die Beweglichkeit und Motorik vermindert sein und somit die eigene Mobilität einschränken. Durch regelmäßiges und gezieltes Training können Deﬁzite aufgearbeitet und die Lebensqualität erhöht werden. Frederik Leclercq bietet daher Reha-Sport (Herzsport, Diabetikersport, Hüft-/Kniegruppe, Rückenkurs), Seniorensport (u.a. Pilates für Senioren) sowie Entspannung und Durchatmen, z.B. Autogenes Training für einen erholsamen Schlaf, an. Alle Interessierte sind herzlich eingeladen. Die Veranstaltung ist kostenfrei. ;;Komoot Nutzung und Anwendung;17:30 bis 19:00 Uhr online;Anmeldung erforderlich, Kosten 5 €, Infos unter: https://www.generationen-zentrum.com/programm/mehrgenerationenhaus/kurs/Komoot/1033;Veranstalter: Mehr Generationen Haus | Generationen Zentrum Matthias Ehrenfried e.V.;Komoot ist ein Routenplaner, eine Navigations-App, ein Tourenverzeichnis und ein soziales Netzwerk für Outdooraktivitäten. Es richtet sich vor allem an Radfahrer und Wanderer.;In dem Komoot-Webinar wird vermittelt;•	Wie und wo man Rad- und Wandertouren bei Komoot und im Netz finden kann.;•	Wie man eine Tour plant und eine vorhandene Tour umplanen kann.;•	Wie man anhand einer geplanten Tour navigiert und sie anschließend dokumentiert.;Des Weiteren sprechen wir über die Kosten, die Vorteile der Premiumversion und schauen uns kurz andere Apps an, die die Nutzung von Komoot ergänzen können.;;"Bitte wenden!" - Wie schaffen wir die Verkehrswende? ;Landtagskandidaten stellen sich Fragen zur Mobilität in Würzburg und Umgebung;19:00 Uhr ;Felix-Fechenbachhaus, Gutenbergstraße 11, 97080 Würzburg;Veranstalter: VCD Kreisverband Mainfranken-Rhön e.V.</t>
  </si>
  <si>
    <t>Walking mit und ohne Stöcke;9:00 Uhr;Treffpunkt: Alte Mainbrücke, Ecke Saalgasse;Referent und Veranstalter: Frederik Leclercq, Sportwissenschaftler B. A. Tel. 0178/1708377;;Stadtklimaführung: Tropennächte, Wärmeinsel, Hitzetage - Klima-Tour durch Würzburg;17:30 Uhr ;Treffpunkt: Rathausinnenhof am Haupteingang des Rathauses (Rückermainstraße);Dauer: 1,5 - 2 Stunden;Referent: Philipp Mähler, Stadt Würzburg - Stabsstelle Klima und Nachhaltigkeit;Die Teilnahme ist nur nach verbindlicher Voranmeldung möglich. Die Teilnehmerzahl ist begrenzt. Anmeldung unter https://www.wuerzburg.de/themen/umwelt-klima/umweltstation/aktionen-und-projekte/index.html?ev%5Bid%5D=1858252 ;Selbst wenn man von den günstigsten Prognosen ausgeht, sicher ist: Schon heute müssen wir uns auf heißere Sommer und mehr extreme Wetterlagen einstellen.;Vor diesem Hintergrund stellt sich die Frage, wie wirkt sich das auf Würzburg und die Bewohner aus? Und wie können wir damit umgehen? Sieben Klimamessstationen machen das Stadtklima leichter verstehbar und liefern wichtige Antworten - ein bayernweit einmaliges Projekt.;In einem Rundgang durch die Würzburger Innenstadt machen wir Halt an solchen Klimamessstationen. Lernen Sie dabei die verschiedenen städtischen „Klimazonen“ (Klimatope) kennen sowie den Einfluss von Bebauung, Vegetation und Luftleitbahnen auf das Lokalklima in unserer Stadt. Erfahren Sie zudem welche Anstrengungen unternommen werden um das Stadtklima besser zu verstehen und unsere Stadt „fit für den Klimawandel“ zu machen.;;Feierabendtour ;18:00 – 21:00 Uhr ;Treffpunkt: Parkplatz Feggrube / TG Würzburg, ;Tourleiter: Dirk Herbert Telefon: 0152 - 272 176 20;Veranstalter: ADFC Würzburg;Wir fahren 30 bis 40 km. Eine Einkehr ist meist gegen Ende der Tour vorgesehen. Die Teilnahme ist für alle kostenfrei. ;Da einige Feierabendtouren in der Dämmerung beginnen und/oder in der Dunkelheit enden, ist eine funktionierende Beleuchtung am Fahrrad unbedingt erforderlich.;;Was tut sich beim Radverkehr? ;19:00 – 21:00 Uhr;Treffen der Agenda 21 AG Radverkehr;Umweltstation der Stadt Würzburg, Nigglweg 5, 97082 Würzburg;Die Agenda 21 Arbeitsgruppe Radverkehr bringt sich seit vielen Jahren aktiv in die Planungen und Weiterentwicklung des Radverkehrs in Würzburg ein. Durch konstruktive Vorschläge und im Dialog mit den Radverkehrsplanern der Stadt Würzburg wurden so schon einige Verbesserungen für den Radverkehr erwirkt. Im Rahmen des Treffens während der Europäischen Mobilitätswoche erfolgt eine Gesamtschau der Maßnahmen, die die Stadt Würzburg seit der letzten Europäischen Mobilitätswoche zur Verbesserung der Radverkehrsinfrastruktur durchgeführt hat. Es ist noch nicht alles perfekt, aber es tut sich einiges. ;Gemeinsam sammeln wir dann noch Bereiche, die die AG Radverkehr in den nächsten Monaten bearbeiten möchte. Alle Interessierten Radfahrenden aus Stadt und Landkreis Würzburg sind herzlich willkommen. Die Teilnahme ist kostenlos.;;Filmvorführung “Bikes vs. Cars” ;19:30 Uhr ;Schmiede 14a, Hofstraße 14a, 97070 Würzburg;Veranstalter: Radius;Eintritt frei;Bikes vs. Cars, ein Filmprojekt von "BANANAS!" und "Big Boys Gone Bananas!" - Regisseur Fredrik Gertten. Veröffentlichung 2014;Der Klimawandel und der tägliche Stress, in einem Auto eingesperrt zu sein, frustrieren die Menschen mehr denn je. Menschen in Städten auf der ganzen Welt nehmen das Fahrrad als Do-it-yourself-Werkzeug für Veränderungen in die Hand. Aber trotzdem: Der Autoverkauf boomt.</t>
  </si>
  <si>
    <t>Gymnastik und Durchatmen für alle;10:30 Uhr;Treffpunkt: Alte Mainbrücke, Ecke Saalgasse ;Referent und Veranstalter: Frederik Leclercq, Sportwissenschaftler B. A. Tel. 0178 1708377;Mobilität und Gesundheit sind eng miteinander verbunden. „Moderne Fortbewegung nämlich bedeutet, sein eigenes Auto auch mal stehen zu lassen. Sobald man das tut und den Bus oder den Zug nimmt, lernt man sich wieder mehr zu bewegen“, sagt Frederik Leclercq. Nach Unfällen, Herz-Kreislauferkrankungen oder im Alter können die Beweglichkeit und Motorik vermindert sein und somit die eigene Mobilität einschränken. Durch regelmäßiges und gezieltes Training können Deﬁzite aufgearbeitet und die Lebensqualität erhöht werden. Frederik Leclercq bietet daher Reha-Sport (Herzsport, Diabetikersport, Hüft-/Kniegruppe, Rückenkurs), Seniorensport (u.a. Pilates für Senioren) sowie Entspannung und Durchatmen, z.B. Autogenes Training für einen erholsamen Schlaf, an. Alle Interessierte sind herzlich eingeladen. Die Veranstaltung ist kostenfrei.;;Skatesafari;16:00 – 18:00 Uhr;Skatepark, Zellerauer Mainwiesen;Veranstalter: FB Jugend und Familie, BLOWOUT;Eine Anmeldung ist nicht erforderlich, die Teilnahme ist kostenlos. ;Wer in Würzburg skaten will, kommt an den Mainwiesen nicht vorbei. Der Skatepark direkt am Main lädt alle Sportbegeisterte ein, sich an Ollies, Flips und Spins zu versuchen. Für Neulinge und Lernbegierige gibt es die „SKATESAFARI“, ein Projekt des Fachbereichs Jugend und Familie der Stadt Würzburg und dem Skateshop BLOWOUT. Neugierig, was mit den „Brettern“ alles gemacht werden kann? Jeden Freitag und Samstag sind die Ehrenamtlichen der Skatesafari, junge Menschen mit jahrelanger Skate-Erfahrung, vor Ort und zeigen dem Nachwuchs die ersten Schritte mit dem Board.;Außerdem sind wieder gemeinsame Ausflüge zu Skateparks geplant; aktuelle Termine findet man auf Facebook und Instagram. Ansprechpartner bei Fragen ist Kilian Schick unter (0931) 373356.;;Frei(tags)-Wandern in unserer Heimat ;vom EU-Mittelpunkt durch den schönen Edelmannwald, Kulturökologische Führung, Abwechslungsreiche Rundwanderung bei Veitshöchheim ;13:45 - 17:20 Uhr;Treffpunkt: Parkplatz EU-Mittelpunkt, Gadheim (Ortsteil von Veitshöchheim). ;Weglänge: ca. 10 km ;Veranstalter: Mehr Generationen Haus | Generationen Zentrum Matthias Ehrenfried e.V.;Teilnahme kostenfrei, Spenden werden erbeten, ;Anmeldung bis 2 Tage vorher erforderlich, Infos unter: https://www.generationen-zentrum.com/programm/mehrgenerationenhaus/kurs/Freitags-WanderninunsererHeimat/1072A;;Sonntag, 24. September 2023;„Kidical-Mass“ eine Familien Fahrrad-Demo;Am Sonntag, bereits außerhalb der Europäischen Mobilitätswoche, veranstaltet um 15.00 Uhr der VCD Mainfranken-Rhön e.V. im Rahmen einer bundesweiten Aktion die sogenannte „Kidical Mass“ - eine Familien-Fahrrad-Demo.;Start und Ziel sind vor dem Würzburger Hauptbahnhof.;Kinder und Erwachsene aus Stadt und Umland steigen auf's Rad (bzw. in den Anhänger oder ins Lastenrad) und radeln einmal um die Würzburger Innenstadt.;Die "Kidical Mass" hat die Vision, dass alle Kinder und Jugendliche sicher und selbständig mit dem Fahrrad unterwegs sein können. ;Bundesweit machen vom 22.9.-24.9.2023 zahlreiche (Groß-)Städte mit und setzen ein Zeichen für eine familienfreundliche Radinfrastruktur.;Mehr Informationen unter www.kinderaufsrad.org.</t>
  </si>
  <si>
    <t>Xanten</t>
  </si>
  <si>
    <t>Für einen autofreien "Schultag" werden die Zufahrtsstraßen zu Schulen und Kindergärten an fünf Standorten in Xanten  gesperrt. Die Straßen werden zwischen 8 Uhr und 12 Uhr mit verschiedenen Aktionen von SchülerInnen bespielt.</t>
  </si>
  <si>
    <t>Ort</t>
  </si>
  <si>
    <t>Postleitzahl</t>
  </si>
  <si>
    <t>Permanente Maßnahme</t>
  </si>
  <si>
    <t>Autofreier Tag</t>
  </si>
  <si>
    <t>Beschreibung Autofreier Tag</t>
  </si>
  <si>
    <t>Aktionen - gesamte Woche</t>
  </si>
  <si>
    <t>Aktionen 16.09.2023</t>
  </si>
  <si>
    <t>Aktionen 17.09.2023</t>
  </si>
  <si>
    <t>Aktionen 18.09.2023</t>
  </si>
  <si>
    <t>Aktionen 19.09.2023</t>
  </si>
  <si>
    <t>Aktionen 20.09.2023</t>
  </si>
  <si>
    <t>Aktionen 21.09.2023</t>
  </si>
  <si>
    <t>Aktionen 22.09.2023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</si>
</sst>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6" fillId="0" borderId="0" xfId="0" applyFont="1" applyAlignment="1">
      <alignment vertical="center"/>
    </xf>
    <xf numFmtId="0" fontId="16" fillId="0" borderId="0" xfId="0" applyFont="1" applyAlignment="1">
      <alignment vertical="center" wrapText="1"/>
    </xf>
    <xf numFmtId="14" fontId="16" fillId="0" borderId="0" xfId="0" applyNumberFormat="1" applyFont="1" applyAlignment="1">
      <alignment vertical="center" wrapText="1"/>
    </xf>
    <xf numFmtId="0" fontId="0" fillId="0" borderId="0" xfId="0" applyAlignment="1">
      <alignment vertical="center"/>
    </xf>
    <xf numFmtId="0" fontId="0" fillId="0" borderId="0" xfId="0" applyAlignment="1">
      <alignment vertical="center" wrapText="1"/>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88"/>
  <sheetViews>
    <sheetView tabSelected="1" workbookViewId="0"/>
  </sheetViews>
  <sheetFormatPr baseColWidth="10" defaultRowHeight="15" x14ac:dyDescent="0.25"/>
  <cols>
    <col min="1" max="1" width="43.85546875" style="4" bestFit="1" customWidth="1"/>
    <col min="2" max="2" width="11.42578125" style="4" bestFit="1" customWidth="1"/>
    <col min="3" max="10" width="255.7109375" style="5" bestFit="1" customWidth="1"/>
    <col min="11" max="11" width="20" style="4" bestFit="1" customWidth="1"/>
    <col min="12" max="12" width="13.7109375" style="4" bestFit="1" customWidth="1"/>
    <col min="13" max="13" width="255.7109375" style="5" bestFit="1" customWidth="1"/>
    <col min="14" max="16384" width="11.42578125" style="4"/>
  </cols>
  <sheetData>
    <row r="1" spans="1:13" x14ac:dyDescent="0.25">
      <c r="A1" s="1" t="s">
        <v>862</v>
      </c>
      <c r="B1" s="1" t="s">
        <v>863</v>
      </c>
      <c r="C1" s="2" t="s">
        <v>867</v>
      </c>
      <c r="D1" s="3" t="s">
        <v>868</v>
      </c>
      <c r="E1" s="3" t="s">
        <v>869</v>
      </c>
      <c r="F1" s="3" t="s">
        <v>870</v>
      </c>
      <c r="G1" s="3" t="s">
        <v>871</v>
      </c>
      <c r="H1" s="3" t="s">
        <v>872</v>
      </c>
      <c r="I1" s="3" t="s">
        <v>873</v>
      </c>
      <c r="J1" s="3" t="s">
        <v>874</v>
      </c>
      <c r="K1" s="1" t="s">
        <v>864</v>
      </c>
      <c r="L1" s="1" t="s">
        <v>865</v>
      </c>
      <c r="M1" s="2" t="s">
        <v>866</v>
      </c>
    </row>
    <row r="2" spans="1:13" ht="45" x14ac:dyDescent="0.25">
      <c r="A2" s="4" t="s">
        <v>0</v>
      </c>
      <c r="B2" s="4">
        <v>52064</v>
      </c>
      <c r="D2" s="5" t="s">
        <v>1</v>
      </c>
      <c r="E2" s="5" t="s">
        <v>2</v>
      </c>
      <c r="F2" s="5" t="s">
        <v>3</v>
      </c>
      <c r="G2" s="5" t="s">
        <v>3</v>
      </c>
      <c r="H2" s="5" t="s">
        <v>4</v>
      </c>
      <c r="I2" s="5" t="s">
        <v>4</v>
      </c>
      <c r="J2" s="5" t="s">
        <v>4</v>
      </c>
    </row>
    <row r="3" spans="1:13" ht="60" x14ac:dyDescent="0.25">
      <c r="A3" s="4" t="s">
        <v>5</v>
      </c>
      <c r="B3" s="4">
        <v>28832</v>
      </c>
      <c r="D3" s="5" t="s">
        <v>6</v>
      </c>
      <c r="H3" s="5" t="s">
        <v>7</v>
      </c>
      <c r="I3" s="5" t="s">
        <v>8</v>
      </c>
      <c r="J3" s="5" t="s">
        <v>9</v>
      </c>
    </row>
    <row r="4" spans="1:13" x14ac:dyDescent="0.25">
      <c r="A4" s="4" t="s">
        <v>10</v>
      </c>
      <c r="B4" s="4">
        <v>59229</v>
      </c>
      <c r="C4" s="5" t="s">
        <v>11</v>
      </c>
      <c r="H4" s="5" t="s">
        <v>12</v>
      </c>
    </row>
    <row r="5" spans="1:13" x14ac:dyDescent="0.25">
      <c r="A5" s="4" t="s">
        <v>13</v>
      </c>
      <c r="B5" s="4">
        <v>36211</v>
      </c>
      <c r="H5" s="5" t="s">
        <v>14</v>
      </c>
    </row>
    <row r="6" spans="1:13" x14ac:dyDescent="0.25">
      <c r="A6" s="4" t="s">
        <v>15</v>
      </c>
      <c r="B6" s="4">
        <v>46519</v>
      </c>
      <c r="J6" s="5" t="s">
        <v>16</v>
      </c>
    </row>
    <row r="7" spans="1:13" x14ac:dyDescent="0.25">
      <c r="A7" s="4" t="s">
        <v>17</v>
      </c>
      <c r="B7" s="4">
        <v>58762</v>
      </c>
      <c r="C7" s="5" t="s">
        <v>18</v>
      </c>
      <c r="D7" s="5" t="s">
        <v>19</v>
      </c>
    </row>
    <row r="8" spans="1:13" x14ac:dyDescent="0.25">
      <c r="A8" s="4" t="s">
        <v>20</v>
      </c>
      <c r="B8" s="4">
        <v>75382</v>
      </c>
      <c r="C8" s="5" t="s">
        <v>21</v>
      </c>
      <c r="F8" s="5" t="s">
        <v>22</v>
      </c>
      <c r="K8" s="4">
        <v>1</v>
      </c>
    </row>
    <row r="9" spans="1:13" x14ac:dyDescent="0.25">
      <c r="A9" s="4" t="s">
        <v>23</v>
      </c>
      <c r="B9" s="4">
        <v>86150</v>
      </c>
      <c r="D9" s="5" t="s">
        <v>24</v>
      </c>
      <c r="E9" s="5" t="s">
        <v>25</v>
      </c>
      <c r="F9" s="5" t="s">
        <v>25</v>
      </c>
      <c r="G9" s="5" t="s">
        <v>25</v>
      </c>
      <c r="H9" s="5" t="s">
        <v>25</v>
      </c>
      <c r="I9" s="5" t="s">
        <v>25</v>
      </c>
      <c r="J9" s="5" t="s">
        <v>25</v>
      </c>
    </row>
    <row r="10" spans="1:13" x14ac:dyDescent="0.25">
      <c r="A10" s="4" t="s">
        <v>26</v>
      </c>
      <c r="B10" s="4">
        <v>71522</v>
      </c>
      <c r="C10" s="5" t="s">
        <v>27</v>
      </c>
      <c r="D10" s="5" t="s">
        <v>28</v>
      </c>
      <c r="E10" s="5" t="s">
        <v>29</v>
      </c>
      <c r="F10" s="5" t="s">
        <v>30</v>
      </c>
      <c r="G10" s="5" t="s">
        <v>31</v>
      </c>
      <c r="H10" s="5" t="s">
        <v>32</v>
      </c>
      <c r="I10" s="5" t="s">
        <v>33</v>
      </c>
      <c r="J10" s="5" t="s">
        <v>34</v>
      </c>
      <c r="L10" s="4">
        <v>1</v>
      </c>
      <c r="M10" s="5" t="s">
        <v>35</v>
      </c>
    </row>
    <row r="11" spans="1:13" x14ac:dyDescent="0.25">
      <c r="A11" s="4" t="s">
        <v>36</v>
      </c>
      <c r="B11" s="4">
        <v>57319</v>
      </c>
      <c r="C11" s="5" t="s">
        <v>37</v>
      </c>
    </row>
    <row r="12" spans="1:13" x14ac:dyDescent="0.25">
      <c r="A12" s="4" t="s">
        <v>38</v>
      </c>
      <c r="B12" s="4">
        <v>53604</v>
      </c>
      <c r="C12" s="5" t="s">
        <v>39</v>
      </c>
      <c r="D12" s="5" t="s">
        <v>40</v>
      </c>
      <c r="E12" s="5" t="s">
        <v>41</v>
      </c>
      <c r="F12" s="5" t="s">
        <v>42</v>
      </c>
      <c r="G12" s="5" t="s">
        <v>43</v>
      </c>
      <c r="H12" s="5" t="s">
        <v>44</v>
      </c>
      <c r="K12" s="4">
        <v>1</v>
      </c>
      <c r="L12" s="4">
        <v>1</v>
      </c>
      <c r="M12" s="5" t="s">
        <v>45</v>
      </c>
    </row>
    <row r="13" spans="1:13" ht="75" x14ac:dyDescent="0.25">
      <c r="A13" s="4" t="s">
        <v>46</v>
      </c>
      <c r="B13" s="4">
        <v>55543</v>
      </c>
      <c r="L13" s="4">
        <v>1</v>
      </c>
      <c r="M13" s="5" t="s">
        <v>47</v>
      </c>
    </row>
    <row r="14" spans="1:13" x14ac:dyDescent="0.25">
      <c r="A14" s="4" t="s">
        <v>48</v>
      </c>
      <c r="B14" s="4">
        <v>52499</v>
      </c>
      <c r="H14" s="5" t="s">
        <v>49</v>
      </c>
    </row>
    <row r="15" spans="1:13" x14ac:dyDescent="0.25">
      <c r="A15" s="4" t="s">
        <v>50</v>
      </c>
      <c r="B15" s="4">
        <v>91083</v>
      </c>
      <c r="K15" s="4">
        <v>1</v>
      </c>
    </row>
    <row r="16" spans="1:13" x14ac:dyDescent="0.25">
      <c r="A16" s="4" t="s">
        <v>51</v>
      </c>
      <c r="B16" s="4">
        <v>96049</v>
      </c>
      <c r="C16" s="5" t="s">
        <v>52</v>
      </c>
      <c r="G16" s="5" t="s">
        <v>53</v>
      </c>
    </row>
    <row r="17" spans="1:13" x14ac:dyDescent="0.25">
      <c r="A17" s="4" t="s">
        <v>54</v>
      </c>
      <c r="B17" s="4">
        <v>59269</v>
      </c>
      <c r="C17" s="5" t="s">
        <v>55</v>
      </c>
      <c r="F17" s="5" t="s">
        <v>56</v>
      </c>
    </row>
    <row r="18" spans="1:13" ht="30" x14ac:dyDescent="0.25">
      <c r="A18" s="4" t="s">
        <v>57</v>
      </c>
      <c r="B18" s="4">
        <v>50126</v>
      </c>
      <c r="C18" s="5" t="s">
        <v>58</v>
      </c>
      <c r="D18" s="5" t="s">
        <v>59</v>
      </c>
      <c r="E18" s="5" t="s">
        <v>60</v>
      </c>
      <c r="F18" s="5" t="s">
        <v>61</v>
      </c>
      <c r="G18" s="5" t="s">
        <v>62</v>
      </c>
      <c r="H18" s="5" t="s">
        <v>63</v>
      </c>
      <c r="I18" s="5" t="s">
        <v>64</v>
      </c>
      <c r="J18" s="5" t="s">
        <v>65</v>
      </c>
    </row>
    <row r="19" spans="1:13" x14ac:dyDescent="0.25">
      <c r="A19" s="4" t="s">
        <v>66</v>
      </c>
      <c r="B19" s="4">
        <v>51429</v>
      </c>
      <c r="D19" s="5" t="s">
        <v>67</v>
      </c>
      <c r="E19" s="5" t="s">
        <v>67</v>
      </c>
      <c r="F19" s="5" t="s">
        <v>68</v>
      </c>
      <c r="G19" s="5" t="s">
        <v>69</v>
      </c>
      <c r="H19" s="5" t="s">
        <v>70</v>
      </c>
      <c r="I19" s="5" t="e">
        <f>- Feierabend-Tour mit dem ADFC</f>
        <v>#NAME?</v>
      </c>
      <c r="J19" s="5" t="s">
        <v>71</v>
      </c>
    </row>
    <row r="20" spans="1:13" x14ac:dyDescent="0.25">
      <c r="A20" s="4" t="s">
        <v>72</v>
      </c>
      <c r="B20" s="4">
        <v>88400</v>
      </c>
      <c r="C20" s="5" t="s">
        <v>73</v>
      </c>
      <c r="D20" s="5" t="s">
        <v>74</v>
      </c>
      <c r="E20" s="5" t="s">
        <v>73</v>
      </c>
      <c r="F20" s="5" t="s">
        <v>73</v>
      </c>
      <c r="G20" s="5" t="s">
        <v>73</v>
      </c>
      <c r="H20" s="5" t="s">
        <v>73</v>
      </c>
      <c r="I20" s="5" t="s">
        <v>73</v>
      </c>
      <c r="J20" s="5" t="s">
        <v>73</v>
      </c>
    </row>
    <row r="21" spans="1:13" x14ac:dyDescent="0.25">
      <c r="A21" s="4" t="s">
        <v>75</v>
      </c>
      <c r="B21" s="4">
        <v>46395</v>
      </c>
      <c r="C21" s="5" t="s">
        <v>76</v>
      </c>
    </row>
    <row r="22" spans="1:13" ht="120" x14ac:dyDescent="0.25">
      <c r="A22" s="4" t="s">
        <v>77</v>
      </c>
      <c r="B22" s="4">
        <v>53111</v>
      </c>
      <c r="C22" s="5" t="s">
        <v>78</v>
      </c>
      <c r="J22" s="5" t="s">
        <v>79</v>
      </c>
      <c r="K22" s="4">
        <v>1</v>
      </c>
      <c r="L22" s="4">
        <v>1</v>
      </c>
      <c r="M22" s="5" t="s">
        <v>80</v>
      </c>
    </row>
    <row r="23" spans="1:13" x14ac:dyDescent="0.25">
      <c r="A23" s="4" t="s">
        <v>81</v>
      </c>
      <c r="B23" s="4">
        <v>33829</v>
      </c>
      <c r="C23" s="5" t="s">
        <v>82</v>
      </c>
      <c r="D23" s="5" t="s">
        <v>83</v>
      </c>
    </row>
    <row r="24" spans="1:13" ht="90" x14ac:dyDescent="0.25">
      <c r="A24" s="4" t="s">
        <v>84</v>
      </c>
      <c r="C24" s="5" t="s">
        <v>85</v>
      </c>
    </row>
    <row r="25" spans="1:13" ht="90" x14ac:dyDescent="0.25">
      <c r="A25" s="4" t="s">
        <v>86</v>
      </c>
      <c r="B25" s="4">
        <v>38100</v>
      </c>
      <c r="C25" s="5" t="s">
        <v>87</v>
      </c>
      <c r="D25" s="5" t="s">
        <v>88</v>
      </c>
      <c r="E25" s="5" t="s">
        <v>89</v>
      </c>
      <c r="F25" s="5" t="s">
        <v>90</v>
      </c>
      <c r="G25" s="5" t="s">
        <v>91</v>
      </c>
      <c r="H25" s="5" t="s">
        <v>92</v>
      </c>
      <c r="I25" s="5" t="s">
        <v>93</v>
      </c>
    </row>
    <row r="26" spans="1:13" ht="240" x14ac:dyDescent="0.25">
      <c r="A26" s="4" t="s">
        <v>94</v>
      </c>
      <c r="B26" s="4">
        <v>28195</v>
      </c>
      <c r="C26" s="5" t="s">
        <v>95</v>
      </c>
      <c r="D26" s="5" t="s">
        <v>96</v>
      </c>
      <c r="E26" s="5" t="s">
        <v>97</v>
      </c>
      <c r="F26" s="5" t="s">
        <v>98</v>
      </c>
      <c r="G26" s="5" t="s">
        <v>99</v>
      </c>
      <c r="H26" s="5" t="s">
        <v>100</v>
      </c>
      <c r="I26" s="5" t="s">
        <v>101</v>
      </c>
      <c r="J26" s="5" t="s">
        <v>102</v>
      </c>
    </row>
    <row r="27" spans="1:13" ht="75" x14ac:dyDescent="0.25">
      <c r="A27" s="4" t="s">
        <v>103</v>
      </c>
      <c r="B27" s="4">
        <v>27568</v>
      </c>
      <c r="C27" s="5" t="s">
        <v>104</v>
      </c>
      <c r="D27" s="5" t="s">
        <v>105</v>
      </c>
      <c r="E27" s="5" t="s">
        <v>106</v>
      </c>
      <c r="F27" s="5" t="s">
        <v>107</v>
      </c>
      <c r="G27" s="5" t="s">
        <v>108</v>
      </c>
      <c r="H27" s="5" t="s">
        <v>109</v>
      </c>
      <c r="I27" s="5" t="s">
        <v>110</v>
      </c>
      <c r="J27" s="5" t="s">
        <v>111</v>
      </c>
    </row>
    <row r="28" spans="1:13" ht="120" x14ac:dyDescent="0.25">
      <c r="A28" s="4" t="s">
        <v>112</v>
      </c>
      <c r="B28" s="4">
        <v>50321</v>
      </c>
      <c r="C28" s="5" t="s">
        <v>113</v>
      </c>
      <c r="D28" s="5" t="s">
        <v>114</v>
      </c>
      <c r="F28" s="5" t="s">
        <v>115</v>
      </c>
      <c r="G28" s="5" t="s">
        <v>116</v>
      </c>
      <c r="H28" s="5" t="s">
        <v>117</v>
      </c>
      <c r="L28" s="4">
        <v>1</v>
      </c>
      <c r="M28" s="5" t="s">
        <v>118</v>
      </c>
    </row>
    <row r="29" spans="1:13" x14ac:dyDescent="0.25">
      <c r="A29" s="4" t="s">
        <v>119</v>
      </c>
      <c r="B29" s="4">
        <v>21244</v>
      </c>
      <c r="C29" s="5" t="s">
        <v>120</v>
      </c>
      <c r="D29" s="5" t="s">
        <v>121</v>
      </c>
      <c r="E29" s="5" t="s">
        <v>122</v>
      </c>
      <c r="F29" s="5" t="s">
        <v>123</v>
      </c>
      <c r="G29" s="5" t="s">
        <v>124</v>
      </c>
      <c r="H29" s="5" t="s">
        <v>124</v>
      </c>
      <c r="I29" s="5" t="s">
        <v>124</v>
      </c>
      <c r="J29" s="5" t="s">
        <v>124</v>
      </c>
    </row>
    <row r="30" spans="1:13" x14ac:dyDescent="0.25">
      <c r="A30" s="4" t="s">
        <v>125</v>
      </c>
      <c r="B30" s="4">
        <v>57299</v>
      </c>
      <c r="C30" s="5" t="s">
        <v>73</v>
      </c>
      <c r="D30" s="5" t="s">
        <v>126</v>
      </c>
      <c r="E30" s="5" t="s">
        <v>73</v>
      </c>
      <c r="F30" s="5" t="s">
        <v>73</v>
      </c>
      <c r="G30" s="5" t="s">
        <v>56</v>
      </c>
      <c r="H30" s="5" t="s">
        <v>127</v>
      </c>
      <c r="I30" s="5" t="s">
        <v>127</v>
      </c>
      <c r="J30" s="5" t="s">
        <v>73</v>
      </c>
    </row>
    <row r="31" spans="1:13" ht="45" x14ac:dyDescent="0.25">
      <c r="A31" s="4" t="s">
        <v>128</v>
      </c>
      <c r="B31" s="4">
        <v>10585</v>
      </c>
      <c r="C31" s="5" t="s">
        <v>129</v>
      </c>
      <c r="D31" s="5" t="s">
        <v>130</v>
      </c>
    </row>
    <row r="32" spans="1:13" x14ac:dyDescent="0.25">
      <c r="A32" s="4" t="s">
        <v>131</v>
      </c>
      <c r="B32" s="4">
        <v>9111</v>
      </c>
      <c r="C32" s="5" t="s">
        <v>132</v>
      </c>
      <c r="D32" s="5" t="s">
        <v>133</v>
      </c>
      <c r="G32" s="5" t="s">
        <v>134</v>
      </c>
      <c r="H32" s="5" t="s">
        <v>135</v>
      </c>
      <c r="I32" s="5" t="s">
        <v>136</v>
      </c>
      <c r="J32" s="5" t="s">
        <v>137</v>
      </c>
    </row>
    <row r="33" spans="1:13" ht="45" x14ac:dyDescent="0.25">
      <c r="A33" s="4" t="s">
        <v>138</v>
      </c>
      <c r="B33" s="4">
        <v>64295</v>
      </c>
      <c r="C33" s="5" t="s">
        <v>139</v>
      </c>
      <c r="D33" s="5" t="s">
        <v>140</v>
      </c>
      <c r="I33" s="5" t="s">
        <v>141</v>
      </c>
      <c r="J33" s="5" t="s">
        <v>142</v>
      </c>
      <c r="K33" s="4">
        <v>1</v>
      </c>
      <c r="L33" s="4">
        <v>1</v>
      </c>
      <c r="M33" s="5" t="s">
        <v>143</v>
      </c>
    </row>
    <row r="34" spans="1:13" ht="30" x14ac:dyDescent="0.25">
      <c r="A34" s="4" t="s">
        <v>144</v>
      </c>
      <c r="B34" s="4">
        <v>45711</v>
      </c>
      <c r="C34" s="5" t="s">
        <v>145</v>
      </c>
      <c r="D34" s="5" t="s">
        <v>146</v>
      </c>
      <c r="H34" s="5" t="s">
        <v>147</v>
      </c>
      <c r="J34" s="5" t="s">
        <v>148</v>
      </c>
    </row>
    <row r="35" spans="1:13" ht="105" x14ac:dyDescent="0.25">
      <c r="A35" s="4" t="s">
        <v>149</v>
      </c>
      <c r="B35" s="4">
        <v>6842</v>
      </c>
      <c r="C35" s="5" t="s">
        <v>150</v>
      </c>
      <c r="F35" s="5" t="s">
        <v>151</v>
      </c>
      <c r="G35" s="5" t="s">
        <v>152</v>
      </c>
      <c r="H35" s="5" t="s">
        <v>153</v>
      </c>
      <c r="I35" s="5" t="s">
        <v>154</v>
      </c>
      <c r="J35" s="5" t="s">
        <v>155</v>
      </c>
      <c r="K35" s="4">
        <v>1</v>
      </c>
    </row>
    <row r="36" spans="1:13" ht="30" x14ac:dyDescent="0.25">
      <c r="A36" s="4" t="s">
        <v>156</v>
      </c>
      <c r="B36" s="4">
        <v>46537</v>
      </c>
      <c r="C36" s="5" t="s">
        <v>157</v>
      </c>
      <c r="J36" s="5" t="s">
        <v>158</v>
      </c>
    </row>
    <row r="37" spans="1:13" ht="105" x14ac:dyDescent="0.25">
      <c r="A37" s="4" t="s">
        <v>159</v>
      </c>
      <c r="B37" s="4">
        <v>44122</v>
      </c>
      <c r="C37" s="5" t="s">
        <v>160</v>
      </c>
      <c r="D37" s="5" t="s">
        <v>161</v>
      </c>
      <c r="E37" s="5" t="s">
        <v>162</v>
      </c>
      <c r="F37" s="5" t="s">
        <v>163</v>
      </c>
      <c r="G37" s="5" t="s">
        <v>164</v>
      </c>
      <c r="H37" s="5" t="s">
        <v>165</v>
      </c>
      <c r="I37" s="5" t="s">
        <v>166</v>
      </c>
      <c r="J37" s="5" t="s">
        <v>167</v>
      </c>
    </row>
    <row r="38" spans="1:13" ht="45" x14ac:dyDescent="0.25">
      <c r="A38" s="4" t="s">
        <v>168</v>
      </c>
      <c r="B38" s="4">
        <v>52349</v>
      </c>
      <c r="C38" s="5" t="s">
        <v>169</v>
      </c>
      <c r="J38" s="5" t="s">
        <v>170</v>
      </c>
    </row>
    <row r="39" spans="1:13" ht="45" x14ac:dyDescent="0.25">
      <c r="A39" s="4" t="s">
        <v>171</v>
      </c>
      <c r="B39" s="4">
        <v>40225</v>
      </c>
      <c r="C39" s="5" t="s">
        <v>172</v>
      </c>
      <c r="E39" s="5" t="s">
        <v>173</v>
      </c>
      <c r="F39" s="5" t="s">
        <v>174</v>
      </c>
      <c r="G39" s="5" t="s">
        <v>175</v>
      </c>
      <c r="H39" s="5" t="s">
        <v>176</v>
      </c>
      <c r="I39" s="5" t="s">
        <v>177</v>
      </c>
      <c r="J39" s="5" t="s">
        <v>178</v>
      </c>
    </row>
    <row r="40" spans="1:13" x14ac:dyDescent="0.25">
      <c r="A40" s="4" t="s">
        <v>179</v>
      </c>
      <c r="B40" s="4">
        <v>25335</v>
      </c>
      <c r="C40" s="5" t="s">
        <v>180</v>
      </c>
      <c r="D40" s="5" t="s">
        <v>181</v>
      </c>
      <c r="E40" s="5" t="s">
        <v>182</v>
      </c>
      <c r="F40" s="5" t="s">
        <v>183</v>
      </c>
      <c r="G40" s="5" t="s">
        <v>184</v>
      </c>
      <c r="H40" s="5" t="s">
        <v>185</v>
      </c>
      <c r="I40" s="5" t="s">
        <v>186</v>
      </c>
      <c r="J40" s="5" t="s">
        <v>187</v>
      </c>
      <c r="L40" s="4">
        <v>1</v>
      </c>
    </row>
    <row r="41" spans="1:13" x14ac:dyDescent="0.25">
      <c r="A41" s="4" t="s">
        <v>188</v>
      </c>
      <c r="B41" s="4">
        <v>59320</v>
      </c>
      <c r="C41" s="5" t="s">
        <v>189</v>
      </c>
      <c r="F41" s="5" t="s">
        <v>190</v>
      </c>
      <c r="G41" s="5" t="s">
        <v>191</v>
      </c>
      <c r="I41" s="5" t="s">
        <v>56</v>
      </c>
      <c r="K41" s="4">
        <v>1</v>
      </c>
    </row>
    <row r="42" spans="1:13" ht="255" x14ac:dyDescent="0.25">
      <c r="A42" s="4" t="s">
        <v>192</v>
      </c>
      <c r="B42" s="4">
        <v>41812</v>
      </c>
      <c r="C42" s="5" t="s">
        <v>193</v>
      </c>
      <c r="F42" s="5" t="s">
        <v>194</v>
      </c>
    </row>
    <row r="43" spans="1:13" ht="90" x14ac:dyDescent="0.25">
      <c r="A43" s="4" t="s">
        <v>195</v>
      </c>
      <c r="B43" s="4">
        <v>45127</v>
      </c>
      <c r="C43" s="5" t="s">
        <v>196</v>
      </c>
      <c r="D43" s="5" t="s">
        <v>197</v>
      </c>
      <c r="E43" s="5" t="s">
        <v>198</v>
      </c>
      <c r="F43" s="5" t="s">
        <v>199</v>
      </c>
      <c r="G43" s="5" t="s">
        <v>200</v>
      </c>
      <c r="H43" s="5" t="s">
        <v>201</v>
      </c>
      <c r="I43" s="5" t="s">
        <v>202</v>
      </c>
      <c r="J43" s="5" t="s">
        <v>203</v>
      </c>
    </row>
    <row r="44" spans="1:13" x14ac:dyDescent="0.25">
      <c r="A44" s="4" t="s">
        <v>204</v>
      </c>
      <c r="B44" s="4">
        <v>14612</v>
      </c>
      <c r="K44" s="4">
        <v>1</v>
      </c>
    </row>
    <row r="45" spans="1:13" ht="45" x14ac:dyDescent="0.25">
      <c r="A45" s="4" t="s">
        <v>205</v>
      </c>
      <c r="B45" s="4">
        <v>24937</v>
      </c>
      <c r="C45" s="5" t="s">
        <v>73</v>
      </c>
      <c r="D45" s="5" t="s">
        <v>73</v>
      </c>
      <c r="E45" s="5" t="s">
        <v>73</v>
      </c>
      <c r="F45" s="5" t="s">
        <v>73</v>
      </c>
      <c r="G45" s="5" t="s">
        <v>73</v>
      </c>
      <c r="H45" s="5" t="s">
        <v>73</v>
      </c>
      <c r="I45" s="5" t="s">
        <v>73</v>
      </c>
      <c r="J45" s="5" t="s">
        <v>206</v>
      </c>
    </row>
    <row r="46" spans="1:13" ht="30" x14ac:dyDescent="0.25">
      <c r="A46" s="4" t="s">
        <v>207</v>
      </c>
      <c r="B46" s="4">
        <v>60313</v>
      </c>
      <c r="C46" s="5" t="s">
        <v>208</v>
      </c>
      <c r="J46" s="5" t="s">
        <v>209</v>
      </c>
    </row>
    <row r="47" spans="1:13" x14ac:dyDescent="0.25">
      <c r="A47" s="4" t="s">
        <v>210</v>
      </c>
      <c r="B47" s="4">
        <v>50226</v>
      </c>
      <c r="D47" s="5" t="s">
        <v>211</v>
      </c>
      <c r="G47" s="5" t="s">
        <v>212</v>
      </c>
      <c r="J47" s="5" t="s">
        <v>213</v>
      </c>
      <c r="K47" s="4">
        <v>1</v>
      </c>
      <c r="L47" s="4">
        <v>1</v>
      </c>
    </row>
    <row r="48" spans="1:13" x14ac:dyDescent="0.25">
      <c r="A48" s="4" t="s">
        <v>214</v>
      </c>
      <c r="B48" s="4">
        <v>79106</v>
      </c>
      <c r="C48" s="5" t="s">
        <v>73</v>
      </c>
      <c r="D48" s="5" t="s">
        <v>215</v>
      </c>
      <c r="E48" s="5" t="s">
        <v>73</v>
      </c>
      <c r="F48" s="5" t="s">
        <v>73</v>
      </c>
      <c r="G48" s="5" t="s">
        <v>73</v>
      </c>
      <c r="H48" s="5" t="s">
        <v>73</v>
      </c>
      <c r="I48" s="5" t="s">
        <v>73</v>
      </c>
      <c r="J48" s="5" t="s">
        <v>73</v>
      </c>
    </row>
    <row r="49" spans="1:13" ht="30" x14ac:dyDescent="0.25">
      <c r="A49" s="4" t="s">
        <v>216</v>
      </c>
      <c r="B49" s="4">
        <v>88045</v>
      </c>
      <c r="C49" s="5" t="s">
        <v>217</v>
      </c>
      <c r="L49" s="4">
        <v>1</v>
      </c>
      <c r="M49" s="5" t="s">
        <v>218</v>
      </c>
    </row>
    <row r="50" spans="1:13" x14ac:dyDescent="0.25">
      <c r="A50" s="4" t="s">
        <v>219</v>
      </c>
      <c r="B50" s="4">
        <v>82256</v>
      </c>
      <c r="D50" s="5" t="s">
        <v>220</v>
      </c>
      <c r="G50" s="5" t="s">
        <v>221</v>
      </c>
      <c r="J50" s="5" t="s">
        <v>222</v>
      </c>
    </row>
    <row r="51" spans="1:13" x14ac:dyDescent="0.25">
      <c r="A51" s="4" t="s">
        <v>223</v>
      </c>
      <c r="B51" s="4">
        <v>53347</v>
      </c>
      <c r="C51" s="5" t="s">
        <v>224</v>
      </c>
      <c r="I51" s="5" t="s">
        <v>225</v>
      </c>
    </row>
    <row r="52" spans="1:13" x14ac:dyDescent="0.25">
      <c r="A52" s="4" t="s">
        <v>226</v>
      </c>
      <c r="B52" s="4">
        <v>48361</v>
      </c>
      <c r="C52" s="5" t="s">
        <v>227</v>
      </c>
      <c r="F52" s="5" t="s">
        <v>228</v>
      </c>
      <c r="H52" s="5" t="s">
        <v>229</v>
      </c>
    </row>
    <row r="53" spans="1:13" x14ac:dyDescent="0.25">
      <c r="A53" s="4" t="s">
        <v>230</v>
      </c>
      <c r="B53" s="4">
        <v>48351</v>
      </c>
      <c r="G53" s="5" t="s">
        <v>231</v>
      </c>
      <c r="H53" s="5" t="s">
        <v>232</v>
      </c>
      <c r="J53" s="5" t="s">
        <v>233</v>
      </c>
    </row>
    <row r="54" spans="1:13" ht="75" x14ac:dyDescent="0.25">
      <c r="A54" s="4" t="s">
        <v>234</v>
      </c>
      <c r="B54" s="4">
        <v>51597</v>
      </c>
      <c r="C54" s="5" t="s">
        <v>235</v>
      </c>
      <c r="I54" s="5" t="s">
        <v>236</v>
      </c>
    </row>
    <row r="55" spans="1:13" x14ac:dyDescent="0.25">
      <c r="A55" s="4" t="s">
        <v>237</v>
      </c>
      <c r="B55" s="4">
        <v>41569</v>
      </c>
      <c r="C55" s="5" t="s">
        <v>238</v>
      </c>
      <c r="D55" s="5" t="s">
        <v>239</v>
      </c>
    </row>
    <row r="56" spans="1:13" x14ac:dyDescent="0.25">
      <c r="A56" s="4" t="s">
        <v>240</v>
      </c>
      <c r="B56" s="4">
        <v>58579</v>
      </c>
      <c r="C56" s="5" t="s">
        <v>241</v>
      </c>
      <c r="D56" s="5" t="s">
        <v>242</v>
      </c>
      <c r="F56" s="5" t="s">
        <v>243</v>
      </c>
      <c r="G56" s="5" t="s">
        <v>244</v>
      </c>
      <c r="H56" s="5" t="s">
        <v>245</v>
      </c>
      <c r="I56" s="5" t="s">
        <v>246</v>
      </c>
    </row>
    <row r="57" spans="1:13" ht="165" x14ac:dyDescent="0.25">
      <c r="A57" s="4" t="s">
        <v>247</v>
      </c>
      <c r="B57" s="4">
        <v>30900</v>
      </c>
      <c r="C57" s="5" t="s">
        <v>248</v>
      </c>
    </row>
    <row r="58" spans="1:13" x14ac:dyDescent="0.25">
      <c r="A58" s="4" t="s">
        <v>249</v>
      </c>
      <c r="B58" s="4">
        <v>59590</v>
      </c>
      <c r="C58" s="5" t="s">
        <v>250</v>
      </c>
    </row>
    <row r="59" spans="1:13" ht="45" x14ac:dyDescent="0.25">
      <c r="A59" s="4" t="s">
        <v>251</v>
      </c>
      <c r="B59" s="4">
        <v>2826</v>
      </c>
      <c r="C59" s="5" t="s">
        <v>252</v>
      </c>
      <c r="D59" s="5" t="s">
        <v>253</v>
      </c>
      <c r="E59" s="5" t="s">
        <v>254</v>
      </c>
      <c r="F59" s="5" t="s">
        <v>255</v>
      </c>
      <c r="H59" s="5" t="s">
        <v>256</v>
      </c>
      <c r="I59" s="5" t="s">
        <v>257</v>
      </c>
      <c r="J59" s="5" t="s">
        <v>258</v>
      </c>
    </row>
    <row r="60" spans="1:13" x14ac:dyDescent="0.25">
      <c r="A60" s="4" t="s">
        <v>259</v>
      </c>
      <c r="B60" s="4">
        <v>33330</v>
      </c>
      <c r="C60" s="5" t="s">
        <v>260</v>
      </c>
      <c r="G60" s="5" t="s">
        <v>261</v>
      </c>
      <c r="H60" s="5" t="s">
        <v>261</v>
      </c>
      <c r="I60" s="5" t="s">
        <v>261</v>
      </c>
      <c r="J60" s="5" t="s">
        <v>261</v>
      </c>
    </row>
    <row r="61" spans="1:13" x14ac:dyDescent="0.25">
      <c r="A61" s="4" t="s">
        <v>262</v>
      </c>
      <c r="B61" s="4">
        <v>39340</v>
      </c>
      <c r="C61" s="5" t="s">
        <v>263</v>
      </c>
      <c r="D61" s="5" t="s">
        <v>264</v>
      </c>
      <c r="G61" s="5" t="s">
        <v>265</v>
      </c>
    </row>
    <row r="62" spans="1:13" x14ac:dyDescent="0.25">
      <c r="A62" s="4" t="s">
        <v>266</v>
      </c>
      <c r="B62" s="4">
        <v>6122</v>
      </c>
      <c r="C62" s="5" t="s">
        <v>267</v>
      </c>
      <c r="D62" s="5" t="s">
        <v>268</v>
      </c>
      <c r="E62" s="5" t="s">
        <v>269</v>
      </c>
      <c r="F62" s="5" t="s">
        <v>269</v>
      </c>
      <c r="G62" s="5" t="s">
        <v>269</v>
      </c>
      <c r="H62" s="5" t="s">
        <v>269</v>
      </c>
      <c r="I62" s="5" t="s">
        <v>269</v>
      </c>
      <c r="J62" s="5" t="s">
        <v>269</v>
      </c>
    </row>
    <row r="63" spans="1:13" x14ac:dyDescent="0.25">
      <c r="A63" s="4" t="s">
        <v>270</v>
      </c>
      <c r="B63" s="4">
        <v>58553</v>
      </c>
      <c r="C63" s="5" t="s">
        <v>271</v>
      </c>
      <c r="F63" s="5" t="s">
        <v>272</v>
      </c>
    </row>
    <row r="64" spans="1:13" ht="45" x14ac:dyDescent="0.25">
      <c r="A64" s="4" t="s">
        <v>273</v>
      </c>
      <c r="B64" s="4">
        <v>20459</v>
      </c>
      <c r="C64" s="5" t="s">
        <v>274</v>
      </c>
      <c r="F64" s="5" t="s">
        <v>275</v>
      </c>
      <c r="G64" s="5" t="s">
        <v>276</v>
      </c>
      <c r="H64" s="5" t="s">
        <v>277</v>
      </c>
      <c r="I64" s="5" t="s">
        <v>278</v>
      </c>
    </row>
    <row r="65" spans="1:13" ht="30" x14ac:dyDescent="0.25">
      <c r="A65" s="4" t="s">
        <v>279</v>
      </c>
      <c r="B65" s="4">
        <v>57439</v>
      </c>
      <c r="E65" s="5" t="s">
        <v>280</v>
      </c>
    </row>
    <row r="66" spans="1:13" x14ac:dyDescent="0.25">
      <c r="A66" s="4" t="s">
        <v>281</v>
      </c>
      <c r="B66" s="4">
        <v>21335</v>
      </c>
      <c r="C66" s="5" t="s">
        <v>282</v>
      </c>
      <c r="D66" s="5" t="s">
        <v>283</v>
      </c>
      <c r="E66" s="5" t="s">
        <v>284</v>
      </c>
      <c r="F66" s="5" t="s">
        <v>285</v>
      </c>
      <c r="G66" s="5" t="s">
        <v>286</v>
      </c>
      <c r="H66" s="5" t="s">
        <v>287</v>
      </c>
      <c r="I66" s="5" t="s">
        <v>288</v>
      </c>
      <c r="J66" s="5" t="s">
        <v>289</v>
      </c>
    </row>
    <row r="67" spans="1:13" ht="60" x14ac:dyDescent="0.25">
      <c r="A67" s="4" t="s">
        <v>290</v>
      </c>
      <c r="B67" s="4">
        <v>74072</v>
      </c>
      <c r="C67" s="5" t="s">
        <v>291</v>
      </c>
      <c r="D67" s="5" t="s">
        <v>292</v>
      </c>
      <c r="F67" s="5" t="s">
        <v>293</v>
      </c>
      <c r="G67" s="5" t="s">
        <v>294</v>
      </c>
      <c r="H67" s="5" t="s">
        <v>295</v>
      </c>
      <c r="I67" s="5" t="s">
        <v>296</v>
      </c>
      <c r="J67" s="5" t="s">
        <v>297</v>
      </c>
      <c r="L67" s="4">
        <v>1</v>
      </c>
      <c r="M67" s="5" t="s">
        <v>298</v>
      </c>
    </row>
    <row r="68" spans="1:13" x14ac:dyDescent="0.25">
      <c r="A68" s="4" t="s">
        <v>299</v>
      </c>
      <c r="B68" s="4">
        <v>58675</v>
      </c>
      <c r="C68" s="5" t="s">
        <v>300</v>
      </c>
      <c r="F68" s="5" t="s">
        <v>301</v>
      </c>
      <c r="G68" s="5" t="s">
        <v>302</v>
      </c>
    </row>
    <row r="69" spans="1:13" x14ac:dyDescent="0.25">
      <c r="A69" s="4" t="s">
        <v>303</v>
      </c>
      <c r="B69" s="4">
        <v>32052</v>
      </c>
      <c r="C69" s="5" t="s">
        <v>304</v>
      </c>
      <c r="I69" s="5" t="s">
        <v>305</v>
      </c>
    </row>
    <row r="70" spans="1:13" ht="105" x14ac:dyDescent="0.25">
      <c r="A70" s="4" t="s">
        <v>306</v>
      </c>
      <c r="B70" s="4">
        <v>44652</v>
      </c>
      <c r="C70" s="5" t="s">
        <v>307</v>
      </c>
      <c r="D70" s="5" t="s">
        <v>308</v>
      </c>
      <c r="F70" s="5" t="s">
        <v>309</v>
      </c>
      <c r="G70" s="5" t="s">
        <v>310</v>
      </c>
      <c r="H70" s="5" t="s">
        <v>311</v>
      </c>
      <c r="I70" s="5" t="s">
        <v>312</v>
      </c>
      <c r="J70" s="5" t="s">
        <v>313</v>
      </c>
      <c r="K70" s="4">
        <v>1</v>
      </c>
      <c r="L70" s="4">
        <v>1</v>
      </c>
      <c r="M70" s="5" t="s">
        <v>314</v>
      </c>
    </row>
    <row r="71" spans="1:13" ht="30" x14ac:dyDescent="0.25">
      <c r="A71" s="4" t="s">
        <v>315</v>
      </c>
      <c r="B71" s="4">
        <v>71083</v>
      </c>
      <c r="E71" s="5" t="s">
        <v>316</v>
      </c>
    </row>
    <row r="72" spans="1:13" x14ac:dyDescent="0.25">
      <c r="A72" s="4" t="s">
        <v>317</v>
      </c>
      <c r="B72" s="4">
        <v>58849</v>
      </c>
      <c r="C72" s="5" t="s">
        <v>318</v>
      </c>
      <c r="G72" s="5" t="s">
        <v>319</v>
      </c>
    </row>
    <row r="73" spans="1:13" x14ac:dyDescent="0.25">
      <c r="A73" s="4" t="s">
        <v>320</v>
      </c>
      <c r="B73" s="4">
        <v>91074</v>
      </c>
      <c r="C73" s="5" t="s">
        <v>321</v>
      </c>
      <c r="D73" s="5" t="s">
        <v>322</v>
      </c>
      <c r="K73" s="4">
        <v>1</v>
      </c>
    </row>
    <row r="74" spans="1:13" x14ac:dyDescent="0.25">
      <c r="A74" s="4" t="s">
        <v>323</v>
      </c>
      <c r="B74" s="4">
        <v>59872</v>
      </c>
      <c r="C74" s="5" t="s">
        <v>324</v>
      </c>
    </row>
    <row r="75" spans="1:13" ht="90" x14ac:dyDescent="0.25">
      <c r="A75" s="4" t="s">
        <v>325</v>
      </c>
      <c r="B75" s="4">
        <v>50354</v>
      </c>
      <c r="C75" s="5" t="s">
        <v>326</v>
      </c>
      <c r="D75" s="5" t="s">
        <v>327</v>
      </c>
      <c r="F75" s="5" t="s">
        <v>328</v>
      </c>
      <c r="G75" s="5" t="s">
        <v>329</v>
      </c>
      <c r="H75" s="5" t="s">
        <v>330</v>
      </c>
      <c r="I75" s="5" t="s">
        <v>331</v>
      </c>
      <c r="J75" s="5" t="s">
        <v>332</v>
      </c>
    </row>
    <row r="76" spans="1:13" ht="105" x14ac:dyDescent="0.25">
      <c r="A76" s="4" t="s">
        <v>333</v>
      </c>
      <c r="B76" s="4">
        <v>66557</v>
      </c>
      <c r="D76" s="5" t="s">
        <v>334</v>
      </c>
    </row>
    <row r="77" spans="1:13" ht="45" x14ac:dyDescent="0.25">
      <c r="A77" s="4" t="s">
        <v>335</v>
      </c>
      <c r="B77" s="4">
        <v>25524</v>
      </c>
      <c r="C77" s="5" t="s">
        <v>336</v>
      </c>
      <c r="D77" s="5" t="s">
        <v>337</v>
      </c>
      <c r="F77" s="5" t="s">
        <v>338</v>
      </c>
      <c r="G77" s="5" t="s">
        <v>339</v>
      </c>
      <c r="H77" s="5" t="s">
        <v>340</v>
      </c>
      <c r="I77" s="5" t="s">
        <v>341</v>
      </c>
      <c r="J77" s="5" t="s">
        <v>342</v>
      </c>
      <c r="K77" s="4">
        <v>1</v>
      </c>
      <c r="L77" s="4">
        <v>1</v>
      </c>
      <c r="M77" s="5" t="s">
        <v>343</v>
      </c>
    </row>
    <row r="78" spans="1:13" ht="105" x14ac:dyDescent="0.25">
      <c r="A78" s="4" t="s">
        <v>344</v>
      </c>
      <c r="B78" s="4">
        <v>7743</v>
      </c>
      <c r="C78" s="5" t="s">
        <v>345</v>
      </c>
      <c r="D78" s="5" t="s">
        <v>346</v>
      </c>
      <c r="E78" s="5" t="s">
        <v>347</v>
      </c>
      <c r="F78" s="5" t="s">
        <v>348</v>
      </c>
      <c r="G78" s="5" t="s">
        <v>349</v>
      </c>
      <c r="H78" s="5" t="s">
        <v>350</v>
      </c>
      <c r="I78" s="5" t="s">
        <v>351</v>
      </c>
      <c r="J78" s="5" t="s">
        <v>352</v>
      </c>
      <c r="K78" s="4">
        <v>1</v>
      </c>
      <c r="L78" s="4">
        <v>1</v>
      </c>
      <c r="M78" s="5" t="s">
        <v>353</v>
      </c>
    </row>
    <row r="79" spans="1:13" x14ac:dyDescent="0.25">
      <c r="A79" s="4" t="s">
        <v>354</v>
      </c>
      <c r="B79" s="4">
        <v>52428</v>
      </c>
      <c r="C79" s="5" t="s">
        <v>355</v>
      </c>
      <c r="D79" s="5" t="s">
        <v>356</v>
      </c>
      <c r="E79" s="5" t="s">
        <v>357</v>
      </c>
      <c r="F79" s="5" t="s">
        <v>358</v>
      </c>
      <c r="G79" s="5" t="s">
        <v>359</v>
      </c>
      <c r="H79" s="5" t="s">
        <v>360</v>
      </c>
      <c r="I79" s="5" t="s">
        <v>361</v>
      </c>
      <c r="J79" s="5" t="s">
        <v>361</v>
      </c>
      <c r="K79" s="4">
        <v>1</v>
      </c>
      <c r="L79" s="4">
        <v>1</v>
      </c>
    </row>
    <row r="80" spans="1:13" ht="60" x14ac:dyDescent="0.25">
      <c r="A80" s="4" t="s">
        <v>362</v>
      </c>
      <c r="B80" s="4">
        <v>41564</v>
      </c>
      <c r="J80" s="5" t="s">
        <v>363</v>
      </c>
    </row>
    <row r="81" spans="1:13" x14ac:dyDescent="0.25">
      <c r="A81" s="4" t="s">
        <v>364</v>
      </c>
      <c r="B81" s="4">
        <v>47475</v>
      </c>
      <c r="D81" s="5" t="s">
        <v>365</v>
      </c>
    </row>
    <row r="82" spans="1:13" ht="75" x14ac:dyDescent="0.25">
      <c r="A82" s="4" t="s">
        <v>366</v>
      </c>
      <c r="B82" s="4">
        <v>76133</v>
      </c>
      <c r="C82" s="5" t="s">
        <v>367</v>
      </c>
      <c r="D82" s="5" t="s">
        <v>368</v>
      </c>
      <c r="K82" s="4">
        <v>1</v>
      </c>
      <c r="L82" s="4">
        <v>1</v>
      </c>
      <c r="M82" s="5" t="s">
        <v>369</v>
      </c>
    </row>
    <row r="83" spans="1:13" ht="30" x14ac:dyDescent="0.25">
      <c r="A83" s="4" t="s">
        <v>370</v>
      </c>
      <c r="B83" s="4">
        <v>97753</v>
      </c>
      <c r="C83" s="5" t="s">
        <v>371</v>
      </c>
      <c r="G83" s="5" t="s">
        <v>372</v>
      </c>
    </row>
    <row r="84" spans="1:13" x14ac:dyDescent="0.25">
      <c r="A84" s="4" t="s">
        <v>373</v>
      </c>
      <c r="B84" s="4">
        <v>47906</v>
      </c>
      <c r="E84" s="5" t="s">
        <v>374</v>
      </c>
      <c r="F84" s="5" t="s">
        <v>375</v>
      </c>
      <c r="G84" s="5" t="s">
        <v>376</v>
      </c>
      <c r="J84" s="5" t="s">
        <v>377</v>
      </c>
    </row>
    <row r="85" spans="1:13" x14ac:dyDescent="0.25">
      <c r="A85" s="4" t="s">
        <v>378</v>
      </c>
      <c r="B85" s="4">
        <v>58566</v>
      </c>
      <c r="C85" s="5" t="s">
        <v>379</v>
      </c>
    </row>
    <row r="86" spans="1:13" ht="105" x14ac:dyDescent="0.25">
      <c r="A86" s="4" t="s">
        <v>380</v>
      </c>
      <c r="B86" s="4">
        <v>50679</v>
      </c>
      <c r="C86" s="5" t="s">
        <v>381</v>
      </c>
      <c r="D86" s="5" t="s">
        <v>382</v>
      </c>
    </row>
    <row r="87" spans="1:13" ht="270" x14ac:dyDescent="0.25">
      <c r="A87" s="4" t="s">
        <v>383</v>
      </c>
      <c r="B87" s="4">
        <v>47829</v>
      </c>
      <c r="C87" s="5" t="s">
        <v>384</v>
      </c>
      <c r="D87" s="5" t="s">
        <v>385</v>
      </c>
      <c r="E87" s="5" t="s">
        <v>386</v>
      </c>
      <c r="F87" s="5" t="s">
        <v>387</v>
      </c>
      <c r="G87" s="5" t="s">
        <v>388</v>
      </c>
      <c r="H87" s="5" t="s">
        <v>389</v>
      </c>
      <c r="I87" s="5" t="s">
        <v>390</v>
      </c>
      <c r="J87" s="5" t="s">
        <v>391</v>
      </c>
      <c r="K87" s="4">
        <v>1</v>
      </c>
      <c r="L87" s="4">
        <v>1</v>
      </c>
      <c r="M87" s="5" t="s">
        <v>392</v>
      </c>
    </row>
    <row r="88" spans="1:13" x14ac:dyDescent="0.25">
      <c r="A88" s="4" t="s">
        <v>393</v>
      </c>
      <c r="B88" s="4">
        <v>32756</v>
      </c>
      <c r="C88" s="5" t="s">
        <v>394</v>
      </c>
      <c r="D88" s="5" t="s">
        <v>395</v>
      </c>
      <c r="E88" s="5" t="s">
        <v>396</v>
      </c>
      <c r="F88" s="5" t="s">
        <v>397</v>
      </c>
      <c r="G88" s="5" t="s">
        <v>398</v>
      </c>
      <c r="H88" s="5" t="s">
        <v>399</v>
      </c>
      <c r="I88" s="5" t="s">
        <v>400</v>
      </c>
      <c r="K88" s="4">
        <v>1</v>
      </c>
    </row>
    <row r="89" spans="1:13" ht="105" x14ac:dyDescent="0.25">
      <c r="A89" s="4" t="s">
        <v>401</v>
      </c>
      <c r="B89" s="4">
        <v>57462</v>
      </c>
      <c r="C89" s="5" t="s">
        <v>402</v>
      </c>
      <c r="D89" s="5" t="s">
        <v>403</v>
      </c>
      <c r="E89" s="5" t="s">
        <v>404</v>
      </c>
      <c r="F89" s="5" t="s">
        <v>405</v>
      </c>
      <c r="G89" s="5" t="s">
        <v>406</v>
      </c>
      <c r="H89" s="5" t="s">
        <v>407</v>
      </c>
      <c r="I89" s="5" t="s">
        <v>408</v>
      </c>
      <c r="J89" s="5" t="s">
        <v>409</v>
      </c>
    </row>
    <row r="90" spans="1:13" ht="135" x14ac:dyDescent="0.25">
      <c r="A90" s="4" t="s">
        <v>410</v>
      </c>
      <c r="B90" s="4">
        <v>48565</v>
      </c>
      <c r="F90" s="5" t="s">
        <v>411</v>
      </c>
      <c r="J90" s="5" t="s">
        <v>412</v>
      </c>
    </row>
    <row r="91" spans="1:13" ht="30" x14ac:dyDescent="0.25">
      <c r="A91" s="4" t="s">
        <v>413</v>
      </c>
      <c r="B91" s="4">
        <v>59425</v>
      </c>
      <c r="C91" s="5" t="s">
        <v>414</v>
      </c>
      <c r="D91" s="5" t="s">
        <v>415</v>
      </c>
      <c r="E91" s="5" t="s">
        <v>416</v>
      </c>
      <c r="F91" s="5" t="s">
        <v>417</v>
      </c>
      <c r="G91" s="5" t="s">
        <v>418</v>
      </c>
      <c r="H91" s="5" t="s">
        <v>419</v>
      </c>
      <c r="I91" s="5" t="s">
        <v>420</v>
      </c>
      <c r="J91" s="5" t="s">
        <v>421</v>
      </c>
      <c r="K91" s="4">
        <v>1</v>
      </c>
    </row>
    <row r="92" spans="1:13" ht="30" x14ac:dyDescent="0.25">
      <c r="A92" s="4" t="s">
        <v>422</v>
      </c>
      <c r="B92" s="4">
        <v>41747</v>
      </c>
      <c r="C92" s="5" t="s">
        <v>423</v>
      </c>
      <c r="D92" s="5" t="s">
        <v>424</v>
      </c>
      <c r="F92" s="5" t="s">
        <v>425</v>
      </c>
      <c r="G92" s="5" t="s">
        <v>426</v>
      </c>
      <c r="H92" s="5" t="s">
        <v>427</v>
      </c>
      <c r="I92" s="5" t="s">
        <v>428</v>
      </c>
      <c r="J92" s="5" t="s">
        <v>429</v>
      </c>
    </row>
    <row r="93" spans="1:13" ht="30" x14ac:dyDescent="0.25">
      <c r="A93" s="4" t="s">
        <v>430</v>
      </c>
      <c r="B93" s="4">
        <v>48231</v>
      </c>
      <c r="C93" s="5" t="s">
        <v>431</v>
      </c>
      <c r="J93" s="5" t="s">
        <v>432</v>
      </c>
    </row>
    <row r="94" spans="1:13" ht="30" x14ac:dyDescent="0.25">
      <c r="A94" s="4" t="s">
        <v>433</v>
      </c>
      <c r="B94" s="4">
        <v>46483</v>
      </c>
      <c r="C94" s="5" t="s">
        <v>434</v>
      </c>
      <c r="D94" s="5" t="s">
        <v>435</v>
      </c>
      <c r="G94" s="5" t="s">
        <v>436</v>
      </c>
      <c r="H94" s="5" t="s">
        <v>437</v>
      </c>
      <c r="I94" s="5" t="s">
        <v>438</v>
      </c>
      <c r="J94" s="5" t="s">
        <v>439</v>
      </c>
    </row>
    <row r="95" spans="1:13" ht="30" x14ac:dyDescent="0.25">
      <c r="A95" s="4" t="s">
        <v>440</v>
      </c>
      <c r="B95" s="4">
        <v>57462</v>
      </c>
      <c r="C95" s="5" t="s">
        <v>441</v>
      </c>
      <c r="D95" s="5" t="s">
        <v>442</v>
      </c>
    </row>
    <row r="96" spans="1:13" ht="90" x14ac:dyDescent="0.25">
      <c r="A96" s="4" t="s">
        <v>443</v>
      </c>
      <c r="B96" s="4">
        <v>1067</v>
      </c>
      <c r="D96" s="5" t="s">
        <v>444</v>
      </c>
      <c r="H96" s="5" t="s">
        <v>445</v>
      </c>
      <c r="I96" s="5" t="s">
        <v>446</v>
      </c>
      <c r="J96" s="5" t="s">
        <v>447</v>
      </c>
    </row>
    <row r="97" spans="1:13" x14ac:dyDescent="0.25">
      <c r="A97" s="4" t="s">
        <v>448</v>
      </c>
      <c r="B97" s="4">
        <v>99084</v>
      </c>
      <c r="C97" s="5" t="s">
        <v>449</v>
      </c>
      <c r="D97" s="5" t="s">
        <v>450</v>
      </c>
      <c r="E97" s="5" t="s">
        <v>451</v>
      </c>
      <c r="F97" s="5" t="s">
        <v>452</v>
      </c>
      <c r="G97" s="5" t="s">
        <v>453</v>
      </c>
      <c r="H97" s="5" t="s">
        <v>454</v>
      </c>
      <c r="I97" s="5" t="s">
        <v>455</v>
      </c>
      <c r="J97" s="5" t="s">
        <v>456</v>
      </c>
      <c r="K97" s="4">
        <v>1</v>
      </c>
      <c r="L97" s="4">
        <v>1</v>
      </c>
      <c r="M97" s="5" t="s">
        <v>457</v>
      </c>
    </row>
    <row r="98" spans="1:13" ht="105" x14ac:dyDescent="0.25">
      <c r="A98" s="4" t="s">
        <v>458</v>
      </c>
      <c r="B98" s="4">
        <v>30159</v>
      </c>
      <c r="C98" s="5" t="s">
        <v>459</v>
      </c>
      <c r="D98" s="5" t="s">
        <v>460</v>
      </c>
      <c r="E98" s="5" t="s">
        <v>461</v>
      </c>
      <c r="F98" s="5" t="s">
        <v>462</v>
      </c>
      <c r="G98" s="5" t="s">
        <v>463</v>
      </c>
      <c r="H98" s="5" t="s">
        <v>462</v>
      </c>
      <c r="I98" s="5" t="s">
        <v>464</v>
      </c>
      <c r="J98" s="5" t="s">
        <v>462</v>
      </c>
      <c r="K98" s="4">
        <v>1</v>
      </c>
      <c r="L98" s="4">
        <v>1</v>
      </c>
      <c r="M98" s="5" t="s">
        <v>465</v>
      </c>
    </row>
    <row r="99" spans="1:13" ht="150" x14ac:dyDescent="0.25">
      <c r="A99" s="4" t="s">
        <v>466</v>
      </c>
      <c r="B99" s="4">
        <v>39128</v>
      </c>
      <c r="C99" s="5" t="s">
        <v>467</v>
      </c>
      <c r="D99" s="5" t="s">
        <v>468</v>
      </c>
      <c r="E99" s="5" t="s">
        <v>469</v>
      </c>
      <c r="F99" s="5" t="s">
        <v>470</v>
      </c>
      <c r="G99" s="5" t="s">
        <v>471</v>
      </c>
      <c r="H99" s="5" t="s">
        <v>472</v>
      </c>
      <c r="I99" s="5" t="s">
        <v>473</v>
      </c>
      <c r="J99" s="5" t="s">
        <v>474</v>
      </c>
    </row>
    <row r="100" spans="1:13" ht="75" x14ac:dyDescent="0.25">
      <c r="A100" s="4" t="s">
        <v>475</v>
      </c>
      <c r="B100" s="4">
        <v>81371</v>
      </c>
      <c r="J100" s="5" t="s">
        <v>476</v>
      </c>
    </row>
    <row r="101" spans="1:13" ht="30" x14ac:dyDescent="0.25">
      <c r="A101" s="4" t="s">
        <v>477</v>
      </c>
      <c r="B101" s="4">
        <v>70173</v>
      </c>
      <c r="E101" s="5" t="s">
        <v>478</v>
      </c>
      <c r="L101" s="4">
        <v>1</v>
      </c>
      <c r="M101" s="5" t="s">
        <v>479</v>
      </c>
    </row>
    <row r="102" spans="1:13" ht="45" x14ac:dyDescent="0.25">
      <c r="A102" s="4" t="s">
        <v>480</v>
      </c>
      <c r="B102" s="4">
        <v>83646</v>
      </c>
      <c r="I102" s="5" t="s">
        <v>481</v>
      </c>
    </row>
    <row r="103" spans="1:13" ht="30" x14ac:dyDescent="0.25">
      <c r="A103" s="4" t="s">
        <v>482</v>
      </c>
      <c r="B103" s="4">
        <v>71034</v>
      </c>
      <c r="C103" s="5" t="e">
        <f>-Informationen rund um das Thema nachhaltige Mobilität für Mitarbeiterinnen und Mitarbeiter</f>
        <v>#NAME?</v>
      </c>
      <c r="F103" s="5" t="s">
        <v>483</v>
      </c>
      <c r="G103" s="5" t="e">
        <f>-Führung durch den Fuhrpark mit Schwerpunkt E-Mobilität für Mitarbeiterinnen und Mitarbeiter</f>
        <v>#NAME?</v>
      </c>
      <c r="H103" s="5" t="s">
        <v>484</v>
      </c>
      <c r="I103" s="5" t="s">
        <v>485</v>
      </c>
    </row>
    <row r="104" spans="1:13" x14ac:dyDescent="0.25">
      <c r="A104" s="4" t="s">
        <v>486</v>
      </c>
      <c r="B104" s="4">
        <v>49661</v>
      </c>
      <c r="D104" s="5" t="s">
        <v>487</v>
      </c>
      <c r="F104" s="5" t="s">
        <v>487</v>
      </c>
      <c r="H104" s="5" t="s">
        <v>488</v>
      </c>
      <c r="I104" s="5" t="s">
        <v>489</v>
      </c>
      <c r="J104" s="5" t="s">
        <v>490</v>
      </c>
    </row>
    <row r="105" spans="1:13" x14ac:dyDescent="0.25">
      <c r="A105" s="4" t="s">
        <v>491</v>
      </c>
      <c r="B105" s="4">
        <v>85435</v>
      </c>
      <c r="C105" s="5" t="s">
        <v>492</v>
      </c>
      <c r="D105" s="5" t="s">
        <v>492</v>
      </c>
      <c r="E105" s="5" t="s">
        <v>492</v>
      </c>
      <c r="F105" s="5" t="s">
        <v>492</v>
      </c>
      <c r="G105" s="5" t="s">
        <v>493</v>
      </c>
      <c r="H105" s="5" t="s">
        <v>492</v>
      </c>
      <c r="I105" s="5" t="s">
        <v>494</v>
      </c>
      <c r="J105" s="5" t="s">
        <v>495</v>
      </c>
    </row>
    <row r="106" spans="1:13" ht="30" x14ac:dyDescent="0.25">
      <c r="A106" s="4" t="s">
        <v>496</v>
      </c>
      <c r="B106" s="4">
        <v>91052</v>
      </c>
      <c r="C106" s="5" t="s">
        <v>497</v>
      </c>
      <c r="E106" s="5" t="s">
        <v>498</v>
      </c>
      <c r="F106" s="5" t="s">
        <v>499</v>
      </c>
    </row>
    <row r="107" spans="1:13" x14ac:dyDescent="0.25">
      <c r="A107" s="4" t="s">
        <v>500</v>
      </c>
      <c r="B107" s="4">
        <v>73728</v>
      </c>
      <c r="I107" s="5" t="s">
        <v>501</v>
      </c>
    </row>
    <row r="108" spans="1:13" ht="30" x14ac:dyDescent="0.25">
      <c r="A108" s="4" t="s">
        <v>502</v>
      </c>
      <c r="B108" s="4">
        <v>82256</v>
      </c>
      <c r="D108" s="5" t="s">
        <v>503</v>
      </c>
      <c r="E108" s="5" t="s">
        <v>504</v>
      </c>
      <c r="F108" s="5" t="s">
        <v>505</v>
      </c>
      <c r="G108" s="5" t="s">
        <v>506</v>
      </c>
      <c r="J108" s="5" t="s">
        <v>507</v>
      </c>
    </row>
    <row r="109" spans="1:13" ht="45" x14ac:dyDescent="0.25">
      <c r="A109" s="4" t="s">
        <v>508</v>
      </c>
      <c r="B109" s="4">
        <v>82467</v>
      </c>
      <c r="C109" s="5" t="s">
        <v>509</v>
      </c>
      <c r="D109" s="5" t="s">
        <v>510</v>
      </c>
      <c r="E109" s="5" t="s">
        <v>511</v>
      </c>
      <c r="F109" s="5" t="s">
        <v>512</v>
      </c>
      <c r="I109" s="5" t="s">
        <v>513</v>
      </c>
      <c r="J109" s="5" t="s">
        <v>514</v>
      </c>
      <c r="L109" s="4">
        <v>1</v>
      </c>
      <c r="M109" s="5" t="s">
        <v>515</v>
      </c>
    </row>
    <row r="110" spans="1:13" x14ac:dyDescent="0.25">
      <c r="A110" s="4" t="s">
        <v>516</v>
      </c>
      <c r="B110" s="4">
        <v>31785</v>
      </c>
      <c r="C110" s="5" t="s">
        <v>517</v>
      </c>
      <c r="D110" s="5" t="s">
        <v>518</v>
      </c>
      <c r="F110" s="5" t="s">
        <v>519</v>
      </c>
      <c r="G110" s="5" t="s">
        <v>520</v>
      </c>
      <c r="H110" s="5" t="s">
        <v>521</v>
      </c>
      <c r="I110" s="5" t="s">
        <v>522</v>
      </c>
      <c r="J110" s="5" t="s">
        <v>523</v>
      </c>
      <c r="K110" s="4">
        <v>1</v>
      </c>
    </row>
    <row r="111" spans="1:13" ht="60" x14ac:dyDescent="0.25">
      <c r="A111" s="4" t="s">
        <v>524</v>
      </c>
      <c r="B111" s="4">
        <v>34369</v>
      </c>
      <c r="C111" s="5" t="s">
        <v>525</v>
      </c>
      <c r="D111" s="5" t="s">
        <v>526</v>
      </c>
      <c r="E111" s="5" t="s">
        <v>525</v>
      </c>
      <c r="F111" s="5" t="s">
        <v>527</v>
      </c>
      <c r="G111" s="5" t="s">
        <v>528</v>
      </c>
      <c r="H111" s="5" t="s">
        <v>529</v>
      </c>
      <c r="I111" s="5" t="s">
        <v>525</v>
      </c>
      <c r="J111" s="5" t="s">
        <v>525</v>
      </c>
    </row>
    <row r="112" spans="1:13" x14ac:dyDescent="0.25">
      <c r="A112" s="4" t="s">
        <v>530</v>
      </c>
      <c r="B112" s="4">
        <v>29439</v>
      </c>
      <c r="C112" s="5" t="s">
        <v>531</v>
      </c>
      <c r="D112" s="5" t="s">
        <v>532</v>
      </c>
      <c r="J112" s="5" t="s">
        <v>533</v>
      </c>
    </row>
    <row r="113" spans="1:13" ht="30" x14ac:dyDescent="0.25">
      <c r="A113" s="4" t="s">
        <v>534</v>
      </c>
      <c r="B113" s="4">
        <v>21682</v>
      </c>
      <c r="C113" s="5" t="s">
        <v>535</v>
      </c>
      <c r="D113" s="5" t="s">
        <v>536</v>
      </c>
      <c r="E113" s="5" t="s">
        <v>537</v>
      </c>
      <c r="F113" s="5" t="s">
        <v>538</v>
      </c>
      <c r="G113" s="5" t="s">
        <v>538</v>
      </c>
      <c r="H113" s="5" t="s">
        <v>538</v>
      </c>
      <c r="I113" s="5" t="s">
        <v>538</v>
      </c>
      <c r="J113" s="5" t="s">
        <v>539</v>
      </c>
    </row>
    <row r="114" spans="1:13" x14ac:dyDescent="0.25">
      <c r="A114" s="4" t="s">
        <v>540</v>
      </c>
      <c r="B114" s="4">
        <v>30853</v>
      </c>
      <c r="C114" s="5" t="s">
        <v>541</v>
      </c>
      <c r="D114" s="5" t="s">
        <v>542</v>
      </c>
      <c r="E114" s="5" t="s">
        <v>543</v>
      </c>
      <c r="F114" s="5" t="s">
        <v>544</v>
      </c>
      <c r="G114" s="5" t="s">
        <v>545</v>
      </c>
      <c r="H114" s="5" t="s">
        <v>546</v>
      </c>
      <c r="I114" s="5" t="s">
        <v>547</v>
      </c>
      <c r="J114" s="5" t="s">
        <v>548</v>
      </c>
      <c r="L114" s="4">
        <v>1</v>
      </c>
      <c r="M114" s="5" t="s">
        <v>549</v>
      </c>
    </row>
    <row r="115" spans="1:13" x14ac:dyDescent="0.25">
      <c r="A115" s="4" t="s">
        <v>550</v>
      </c>
      <c r="B115" s="4">
        <v>69181</v>
      </c>
      <c r="C115" s="5" t="s">
        <v>551</v>
      </c>
      <c r="F115" s="5" t="s">
        <v>552</v>
      </c>
      <c r="G115" s="5" t="s">
        <v>552</v>
      </c>
      <c r="H115" s="5" t="s">
        <v>552</v>
      </c>
      <c r="I115" s="5" t="s">
        <v>553</v>
      </c>
      <c r="J115" s="5" t="s">
        <v>552</v>
      </c>
    </row>
    <row r="116" spans="1:13" x14ac:dyDescent="0.25">
      <c r="A116" s="4" t="s">
        <v>554</v>
      </c>
      <c r="B116" s="4">
        <v>70771</v>
      </c>
      <c r="C116" s="5" t="s">
        <v>555</v>
      </c>
      <c r="D116" s="5" t="s">
        <v>556</v>
      </c>
    </row>
    <row r="117" spans="1:13" ht="90" x14ac:dyDescent="0.25">
      <c r="A117" s="4" t="s">
        <v>557</v>
      </c>
      <c r="B117" s="4">
        <v>4092</v>
      </c>
      <c r="C117" s="5" t="s">
        <v>558</v>
      </c>
      <c r="D117" s="5" t="s">
        <v>559</v>
      </c>
      <c r="E117" s="5" t="s">
        <v>560</v>
      </c>
      <c r="F117" s="5" t="s">
        <v>561</v>
      </c>
      <c r="G117" s="5" t="s">
        <v>562</v>
      </c>
      <c r="H117" s="5" t="s">
        <v>563</v>
      </c>
      <c r="I117" s="5" t="s">
        <v>564</v>
      </c>
      <c r="J117" s="5" t="s">
        <v>565</v>
      </c>
      <c r="K117" s="4">
        <v>1</v>
      </c>
      <c r="L117" s="4">
        <v>1</v>
      </c>
      <c r="M117" s="5" t="s">
        <v>566</v>
      </c>
    </row>
    <row r="118" spans="1:13" ht="30" x14ac:dyDescent="0.25">
      <c r="A118" s="4" t="s">
        <v>567</v>
      </c>
      <c r="B118" s="4">
        <v>71229</v>
      </c>
      <c r="C118" s="5" t="s">
        <v>568</v>
      </c>
      <c r="E118" s="5" t="s">
        <v>569</v>
      </c>
    </row>
    <row r="119" spans="1:13" ht="30" x14ac:dyDescent="0.25">
      <c r="A119" s="4" t="s">
        <v>570</v>
      </c>
      <c r="B119" s="4">
        <v>28865</v>
      </c>
      <c r="C119" s="5" t="s">
        <v>571</v>
      </c>
      <c r="D119" s="5" t="s">
        <v>572</v>
      </c>
      <c r="E119" s="5" t="s">
        <v>573</v>
      </c>
      <c r="F119" s="5" t="s">
        <v>574</v>
      </c>
      <c r="I119" s="5" t="s">
        <v>575</v>
      </c>
      <c r="J119" s="5" t="s">
        <v>576</v>
      </c>
      <c r="K119" s="4">
        <v>1</v>
      </c>
      <c r="L119" s="4">
        <v>1</v>
      </c>
      <c r="M119" s="5" t="s">
        <v>577</v>
      </c>
    </row>
    <row r="120" spans="1:13" x14ac:dyDescent="0.25">
      <c r="A120" s="4" t="s">
        <v>578</v>
      </c>
      <c r="B120" s="4">
        <v>88131</v>
      </c>
      <c r="C120" s="5" t="s">
        <v>579</v>
      </c>
      <c r="L120" s="4">
        <v>1</v>
      </c>
    </row>
    <row r="121" spans="1:13" x14ac:dyDescent="0.25">
      <c r="A121" s="4" t="s">
        <v>580</v>
      </c>
      <c r="B121" s="4">
        <v>51789</v>
      </c>
      <c r="H121" s="5" t="s">
        <v>581</v>
      </c>
    </row>
    <row r="122" spans="1:13" x14ac:dyDescent="0.25">
      <c r="A122" s="4" t="s">
        <v>582</v>
      </c>
      <c r="B122" s="4">
        <v>71638</v>
      </c>
      <c r="C122" s="5" t="s">
        <v>583</v>
      </c>
      <c r="J122" s="5" t="s">
        <v>584</v>
      </c>
    </row>
    <row r="123" spans="1:13" ht="30" x14ac:dyDescent="0.25">
      <c r="A123" s="4" t="s">
        <v>585</v>
      </c>
      <c r="D123" s="5" t="s">
        <v>586</v>
      </c>
      <c r="G123" s="5" t="s">
        <v>587</v>
      </c>
      <c r="H123" s="5" t="s">
        <v>588</v>
      </c>
      <c r="J123" s="5" t="s">
        <v>589</v>
      </c>
    </row>
    <row r="124" spans="1:13" x14ac:dyDescent="0.25">
      <c r="A124" s="4" t="s">
        <v>590</v>
      </c>
      <c r="B124" s="4">
        <v>71672</v>
      </c>
      <c r="J124" s="5" t="s">
        <v>591</v>
      </c>
    </row>
    <row r="125" spans="1:13" ht="45" x14ac:dyDescent="0.25">
      <c r="A125" s="4" t="s">
        <v>592</v>
      </c>
      <c r="B125" s="4">
        <v>51709</v>
      </c>
      <c r="C125" s="5" t="s">
        <v>593</v>
      </c>
      <c r="D125" s="5" t="s">
        <v>594</v>
      </c>
      <c r="E125" s="5" t="s">
        <v>595</v>
      </c>
      <c r="F125" s="5" t="s">
        <v>596</v>
      </c>
      <c r="G125" s="5" t="s">
        <v>597</v>
      </c>
      <c r="H125" s="5" t="s">
        <v>598</v>
      </c>
      <c r="I125" s="5" t="s">
        <v>599</v>
      </c>
      <c r="J125" s="5" t="s">
        <v>600</v>
      </c>
    </row>
    <row r="126" spans="1:13" x14ac:dyDescent="0.25">
      <c r="A126" s="4" t="s">
        <v>601</v>
      </c>
      <c r="B126" s="4">
        <v>58509</v>
      </c>
      <c r="C126" s="5" t="s">
        <v>602</v>
      </c>
      <c r="G126" s="5" t="s">
        <v>603</v>
      </c>
      <c r="H126" s="5" t="s">
        <v>604</v>
      </c>
    </row>
    <row r="127" spans="1:13" x14ac:dyDescent="0.25">
      <c r="A127" s="4" t="s">
        <v>605</v>
      </c>
      <c r="B127" s="4">
        <v>90542</v>
      </c>
      <c r="D127" s="5" t="s">
        <v>606</v>
      </c>
    </row>
    <row r="128" spans="1:13" x14ac:dyDescent="0.25">
      <c r="A128" s="4" t="s">
        <v>607</v>
      </c>
      <c r="B128" s="4">
        <v>45772</v>
      </c>
      <c r="C128" s="5" t="s">
        <v>579</v>
      </c>
      <c r="F128" s="5" t="s">
        <v>608</v>
      </c>
      <c r="H128" s="5" t="s">
        <v>609</v>
      </c>
      <c r="I128" s="5" t="s">
        <v>610</v>
      </c>
    </row>
    <row r="129" spans="1:11" x14ac:dyDescent="0.25">
      <c r="A129" s="4" t="s">
        <v>611</v>
      </c>
      <c r="B129" s="4">
        <v>67678</v>
      </c>
      <c r="C129" s="5" t="s">
        <v>612</v>
      </c>
      <c r="J129" s="5" t="s">
        <v>613</v>
      </c>
    </row>
    <row r="130" spans="1:11" ht="30" x14ac:dyDescent="0.25">
      <c r="A130" s="4" t="s">
        <v>614</v>
      </c>
      <c r="B130" s="4">
        <v>58540</v>
      </c>
      <c r="C130" s="5" t="s">
        <v>615</v>
      </c>
      <c r="D130" s="5" t="s">
        <v>616</v>
      </c>
      <c r="I130" s="5" t="s">
        <v>617</v>
      </c>
    </row>
    <row r="131" spans="1:11" x14ac:dyDescent="0.25">
      <c r="A131" s="4" t="s">
        <v>618</v>
      </c>
      <c r="B131" s="4">
        <v>47441</v>
      </c>
      <c r="C131" s="5" t="s">
        <v>619</v>
      </c>
      <c r="H131" s="5" t="s">
        <v>620</v>
      </c>
    </row>
    <row r="132" spans="1:11" ht="60" x14ac:dyDescent="0.25">
      <c r="A132" s="4" t="s">
        <v>621</v>
      </c>
      <c r="B132" s="4">
        <v>41236</v>
      </c>
      <c r="D132" s="5" t="s">
        <v>622</v>
      </c>
      <c r="E132" s="5" t="s">
        <v>623</v>
      </c>
      <c r="F132" s="5" t="s">
        <v>624</v>
      </c>
      <c r="G132" s="5" t="s">
        <v>625</v>
      </c>
      <c r="H132" s="5" t="s">
        <v>626</v>
      </c>
      <c r="I132" s="5" t="s">
        <v>627</v>
      </c>
      <c r="J132" s="5" t="s">
        <v>56</v>
      </c>
    </row>
    <row r="133" spans="1:11" ht="105" x14ac:dyDescent="0.25">
      <c r="A133" s="4" t="s">
        <v>628</v>
      </c>
      <c r="B133" s="4">
        <v>48155</v>
      </c>
      <c r="C133" s="5" t="s">
        <v>629</v>
      </c>
      <c r="I133" s="5" t="s">
        <v>630</v>
      </c>
      <c r="K133" s="4">
        <v>1</v>
      </c>
    </row>
    <row r="134" spans="1:11" x14ac:dyDescent="0.25">
      <c r="A134" s="4" t="s">
        <v>631</v>
      </c>
      <c r="B134" s="4">
        <v>82418</v>
      </c>
      <c r="C134" s="5" t="s">
        <v>632</v>
      </c>
      <c r="E134" s="5" t="s">
        <v>633</v>
      </c>
      <c r="K134" s="4">
        <v>1</v>
      </c>
    </row>
    <row r="135" spans="1:11" x14ac:dyDescent="0.25">
      <c r="A135" s="4" t="s">
        <v>634</v>
      </c>
      <c r="B135" s="4">
        <v>41334</v>
      </c>
      <c r="C135" s="5" t="s">
        <v>635</v>
      </c>
      <c r="J135" s="5" t="s">
        <v>636</v>
      </c>
    </row>
    <row r="136" spans="1:11" x14ac:dyDescent="0.25">
      <c r="A136" s="4" t="s">
        <v>637</v>
      </c>
      <c r="B136" s="4">
        <v>58809</v>
      </c>
      <c r="C136" s="5" t="s">
        <v>638</v>
      </c>
    </row>
    <row r="137" spans="1:11" ht="30" x14ac:dyDescent="0.25">
      <c r="A137" s="4" t="s">
        <v>639</v>
      </c>
      <c r="B137" s="4">
        <v>24534</v>
      </c>
      <c r="D137" s="5" t="s">
        <v>640</v>
      </c>
      <c r="F137" s="5" t="s">
        <v>641</v>
      </c>
      <c r="G137" s="5" t="s">
        <v>641</v>
      </c>
      <c r="H137" s="5" t="s">
        <v>642</v>
      </c>
    </row>
    <row r="138" spans="1:11" ht="45" x14ac:dyDescent="0.25">
      <c r="A138" s="4" t="s">
        <v>643</v>
      </c>
      <c r="B138" s="4">
        <v>57290</v>
      </c>
      <c r="C138" s="5" t="s">
        <v>644</v>
      </c>
      <c r="D138" s="5" t="s">
        <v>645</v>
      </c>
      <c r="F138" s="5" t="s">
        <v>646</v>
      </c>
      <c r="G138" s="5" t="s">
        <v>647</v>
      </c>
      <c r="H138" s="5" t="s">
        <v>648</v>
      </c>
      <c r="I138" s="5" t="s">
        <v>649</v>
      </c>
      <c r="J138" s="5" t="s">
        <v>650</v>
      </c>
    </row>
    <row r="139" spans="1:11" x14ac:dyDescent="0.25">
      <c r="A139" s="4" t="s">
        <v>651</v>
      </c>
      <c r="B139" s="4">
        <v>41460</v>
      </c>
      <c r="C139" s="5" t="s">
        <v>652</v>
      </c>
    </row>
    <row r="140" spans="1:11" ht="90" x14ac:dyDescent="0.25">
      <c r="A140" s="4" t="s">
        <v>653</v>
      </c>
      <c r="B140" s="4">
        <v>46145</v>
      </c>
      <c r="D140" s="5" t="s">
        <v>654</v>
      </c>
      <c r="H140" s="5" t="s">
        <v>655</v>
      </c>
      <c r="I140" s="5" t="s">
        <v>656</v>
      </c>
      <c r="J140" s="5" t="s">
        <v>657</v>
      </c>
    </row>
    <row r="141" spans="1:11" ht="90" x14ac:dyDescent="0.25">
      <c r="A141" s="4" t="s">
        <v>658</v>
      </c>
      <c r="B141" s="4">
        <v>59302</v>
      </c>
      <c r="C141" s="5" t="s">
        <v>659</v>
      </c>
      <c r="D141" s="5" t="s">
        <v>660</v>
      </c>
      <c r="F141" s="5" t="s">
        <v>661</v>
      </c>
      <c r="H141" s="5" t="s">
        <v>662</v>
      </c>
      <c r="I141" s="5" t="s">
        <v>663</v>
      </c>
      <c r="J141" s="5" t="s">
        <v>664</v>
      </c>
    </row>
    <row r="142" spans="1:11" x14ac:dyDescent="0.25">
      <c r="A142" s="4" t="s">
        <v>665</v>
      </c>
      <c r="B142" s="4">
        <v>45739</v>
      </c>
      <c r="C142" s="5" t="s">
        <v>666</v>
      </c>
    </row>
    <row r="143" spans="1:11" ht="60" x14ac:dyDescent="0.25">
      <c r="A143" s="4" t="s">
        <v>667</v>
      </c>
      <c r="B143" s="4">
        <v>49074</v>
      </c>
      <c r="D143" s="5" t="s">
        <v>668</v>
      </c>
      <c r="H143" s="5" t="s">
        <v>669</v>
      </c>
      <c r="I143" s="5" t="s">
        <v>670</v>
      </c>
      <c r="K143" s="4">
        <v>1</v>
      </c>
    </row>
    <row r="144" spans="1:11" ht="30" x14ac:dyDescent="0.25">
      <c r="A144" s="4" t="s">
        <v>671</v>
      </c>
      <c r="B144" s="4">
        <v>48346</v>
      </c>
      <c r="F144" s="5" t="s">
        <v>672</v>
      </c>
      <c r="G144" s="5" t="s">
        <v>673</v>
      </c>
      <c r="H144" s="5" t="s">
        <v>674</v>
      </c>
      <c r="I144" s="5" t="s">
        <v>675</v>
      </c>
      <c r="J144" s="5" t="s">
        <v>676</v>
      </c>
    </row>
    <row r="145" spans="1:11" ht="135" x14ac:dyDescent="0.25">
      <c r="A145" s="4" t="s">
        <v>677</v>
      </c>
      <c r="B145" s="4">
        <v>75175</v>
      </c>
      <c r="C145" s="5" t="s">
        <v>73</v>
      </c>
      <c r="D145" s="5" t="s">
        <v>678</v>
      </c>
      <c r="E145" s="5" t="s">
        <v>73</v>
      </c>
      <c r="F145" s="5" t="s">
        <v>73</v>
      </c>
      <c r="G145" s="5" t="s">
        <v>73</v>
      </c>
      <c r="H145" s="5" t="s">
        <v>73</v>
      </c>
      <c r="I145" s="5" t="s">
        <v>679</v>
      </c>
      <c r="J145" s="5" t="s">
        <v>73</v>
      </c>
    </row>
    <row r="146" spans="1:11" x14ac:dyDescent="0.25">
      <c r="A146" s="4" t="s">
        <v>680</v>
      </c>
      <c r="B146" s="4">
        <v>8523</v>
      </c>
      <c r="C146" s="5" t="s">
        <v>681</v>
      </c>
    </row>
    <row r="147" spans="1:11" ht="30" x14ac:dyDescent="0.25">
      <c r="A147" s="4" t="s">
        <v>682</v>
      </c>
      <c r="B147" s="4">
        <v>58840</v>
      </c>
      <c r="C147" s="5" t="s">
        <v>683</v>
      </c>
      <c r="D147" s="5" t="s">
        <v>684</v>
      </c>
      <c r="G147" s="5" t="s">
        <v>685</v>
      </c>
      <c r="I147" s="5" t="s">
        <v>686</v>
      </c>
    </row>
    <row r="148" spans="1:11" x14ac:dyDescent="0.25">
      <c r="A148" s="4" t="s">
        <v>687</v>
      </c>
      <c r="B148" s="4">
        <v>85586</v>
      </c>
      <c r="C148" s="5" t="s">
        <v>688</v>
      </c>
      <c r="D148" s="5" t="s">
        <v>689</v>
      </c>
    </row>
    <row r="149" spans="1:11" ht="45" x14ac:dyDescent="0.25">
      <c r="A149" s="4" t="s">
        <v>690</v>
      </c>
      <c r="B149" s="4">
        <v>82178</v>
      </c>
      <c r="D149" s="5" t="s">
        <v>691</v>
      </c>
      <c r="E149" s="5" t="s">
        <v>692</v>
      </c>
      <c r="F149" s="5" t="s">
        <v>693</v>
      </c>
      <c r="G149" s="5" t="s">
        <v>694</v>
      </c>
      <c r="H149" s="5" t="s">
        <v>695</v>
      </c>
      <c r="I149" s="5" t="s">
        <v>696</v>
      </c>
      <c r="J149" s="5" t="s">
        <v>697</v>
      </c>
    </row>
    <row r="150" spans="1:11" x14ac:dyDescent="0.25">
      <c r="A150" s="4" t="s">
        <v>698</v>
      </c>
      <c r="B150" s="4">
        <v>50259</v>
      </c>
      <c r="C150" s="5" t="s">
        <v>699</v>
      </c>
      <c r="D150" s="5" t="s">
        <v>700</v>
      </c>
      <c r="E150" s="5" t="s">
        <v>73</v>
      </c>
      <c r="F150" s="5" t="s">
        <v>73</v>
      </c>
      <c r="G150" s="5" t="s">
        <v>701</v>
      </c>
      <c r="H150" s="5" t="s">
        <v>702</v>
      </c>
      <c r="I150" s="5" t="s">
        <v>73</v>
      </c>
      <c r="J150" s="5" t="s">
        <v>73</v>
      </c>
    </row>
    <row r="151" spans="1:11" ht="30" x14ac:dyDescent="0.25">
      <c r="A151" s="4" t="s">
        <v>703</v>
      </c>
      <c r="B151" s="4">
        <v>82049</v>
      </c>
      <c r="C151" s="5" t="s">
        <v>704</v>
      </c>
      <c r="J151" s="5" t="s">
        <v>705</v>
      </c>
    </row>
    <row r="152" spans="1:11" x14ac:dyDescent="0.25">
      <c r="A152" s="4" t="s">
        <v>706</v>
      </c>
      <c r="B152" s="4">
        <v>72764</v>
      </c>
      <c r="C152" s="5" t="s">
        <v>707</v>
      </c>
      <c r="J152" s="5" t="s">
        <v>708</v>
      </c>
    </row>
    <row r="153" spans="1:11" x14ac:dyDescent="0.25">
      <c r="A153" s="4" t="s">
        <v>709</v>
      </c>
      <c r="B153" s="4">
        <v>41515</v>
      </c>
      <c r="C153" s="5" t="s">
        <v>710</v>
      </c>
      <c r="D153" s="5" t="s">
        <v>711</v>
      </c>
      <c r="E153" s="5" t="s">
        <v>712</v>
      </c>
      <c r="J153" s="5" t="s">
        <v>713</v>
      </c>
    </row>
    <row r="154" spans="1:11" ht="30" x14ac:dyDescent="0.25">
      <c r="A154" s="4" t="s">
        <v>714</v>
      </c>
      <c r="B154" s="4">
        <v>47495</v>
      </c>
      <c r="D154" s="5" t="s">
        <v>715</v>
      </c>
      <c r="F154" s="5" t="s">
        <v>716</v>
      </c>
      <c r="H154" s="5" t="s">
        <v>716</v>
      </c>
      <c r="I154" s="5" t="s">
        <v>716</v>
      </c>
      <c r="J154" s="5" t="s">
        <v>716</v>
      </c>
    </row>
    <row r="155" spans="1:11" x14ac:dyDescent="0.25">
      <c r="A155" s="4" t="s">
        <v>717</v>
      </c>
      <c r="B155" s="4">
        <v>48431</v>
      </c>
      <c r="C155" s="5" t="s">
        <v>718</v>
      </c>
      <c r="F155" s="5" t="s">
        <v>719</v>
      </c>
      <c r="G155" s="5" t="s">
        <v>720</v>
      </c>
      <c r="H155" s="5" t="s">
        <v>721</v>
      </c>
      <c r="I155" s="5" t="s">
        <v>722</v>
      </c>
      <c r="J155" s="5" t="s">
        <v>723</v>
      </c>
      <c r="K155" s="4">
        <v>1</v>
      </c>
    </row>
    <row r="156" spans="1:11" ht="60" x14ac:dyDescent="0.25">
      <c r="A156" s="4" t="s">
        <v>724</v>
      </c>
      <c r="B156" s="4">
        <v>51469</v>
      </c>
      <c r="C156" s="5" t="s">
        <v>725</v>
      </c>
      <c r="D156" s="5" t="s">
        <v>726</v>
      </c>
      <c r="E156" s="5" t="s">
        <v>727</v>
      </c>
      <c r="F156" s="5" t="s">
        <v>728</v>
      </c>
      <c r="G156" s="5" t="s">
        <v>729</v>
      </c>
      <c r="H156" s="5" t="s">
        <v>730</v>
      </c>
      <c r="I156" s="5" t="s">
        <v>731</v>
      </c>
      <c r="J156" s="5" t="s">
        <v>732</v>
      </c>
    </row>
    <row r="157" spans="1:11" x14ac:dyDescent="0.25">
      <c r="A157" s="4" t="s">
        <v>733</v>
      </c>
      <c r="B157" s="4">
        <v>47509</v>
      </c>
      <c r="F157" s="5" t="s">
        <v>734</v>
      </c>
    </row>
    <row r="158" spans="1:11" ht="30" x14ac:dyDescent="0.25">
      <c r="A158" s="4" t="s">
        <v>735</v>
      </c>
      <c r="B158" s="4">
        <v>66111</v>
      </c>
      <c r="C158" s="5" t="s">
        <v>736</v>
      </c>
    </row>
    <row r="159" spans="1:11" x14ac:dyDescent="0.25">
      <c r="A159" s="4" t="s">
        <v>737</v>
      </c>
      <c r="B159" s="4">
        <v>38226</v>
      </c>
      <c r="C159" s="5" t="s">
        <v>738</v>
      </c>
      <c r="G159" s="5" t="s">
        <v>739</v>
      </c>
      <c r="H159" s="5" t="s">
        <v>740</v>
      </c>
      <c r="I159" s="5" t="s">
        <v>741</v>
      </c>
      <c r="J159" s="5" t="s">
        <v>742</v>
      </c>
    </row>
    <row r="160" spans="1:11" x14ac:dyDescent="0.25">
      <c r="A160" s="4" t="s">
        <v>743</v>
      </c>
      <c r="B160" s="4">
        <v>53757</v>
      </c>
      <c r="C160" s="5" t="s">
        <v>744</v>
      </c>
      <c r="D160" s="5" t="s">
        <v>745</v>
      </c>
      <c r="H160" s="5" t="s">
        <v>746</v>
      </c>
      <c r="K160" s="4">
        <v>1</v>
      </c>
    </row>
    <row r="161" spans="1:13" x14ac:dyDescent="0.25">
      <c r="A161" s="4" t="s">
        <v>747</v>
      </c>
      <c r="B161" s="4">
        <v>33758</v>
      </c>
      <c r="C161" s="5" t="s">
        <v>748</v>
      </c>
      <c r="D161" s="5" t="s">
        <v>749</v>
      </c>
      <c r="E161" s="5" t="s">
        <v>749</v>
      </c>
      <c r="F161" s="5" t="s">
        <v>750</v>
      </c>
      <c r="G161" s="5" t="s">
        <v>749</v>
      </c>
      <c r="H161" s="5" t="s">
        <v>751</v>
      </c>
      <c r="I161" s="5" t="s">
        <v>749</v>
      </c>
      <c r="J161" s="5" t="s">
        <v>749</v>
      </c>
    </row>
    <row r="162" spans="1:13" ht="30" x14ac:dyDescent="0.25">
      <c r="A162" s="4" t="s">
        <v>752</v>
      </c>
      <c r="B162" s="4">
        <v>73614</v>
      </c>
      <c r="C162" s="5" t="s">
        <v>753</v>
      </c>
      <c r="D162" s="5" t="s">
        <v>754</v>
      </c>
      <c r="E162" s="5" t="s">
        <v>754</v>
      </c>
      <c r="F162" s="5" t="s">
        <v>755</v>
      </c>
      <c r="G162" s="5" t="s">
        <v>756</v>
      </c>
      <c r="H162" s="5" t="s">
        <v>754</v>
      </c>
      <c r="I162" s="5" t="s">
        <v>757</v>
      </c>
      <c r="J162" s="5" t="s">
        <v>758</v>
      </c>
    </row>
    <row r="163" spans="1:13" ht="90" x14ac:dyDescent="0.25">
      <c r="A163" s="4" t="s">
        <v>759</v>
      </c>
      <c r="B163" s="4">
        <v>97421</v>
      </c>
      <c r="C163" s="5" t="s">
        <v>760</v>
      </c>
      <c r="D163" s="5" t="s">
        <v>761</v>
      </c>
      <c r="E163" s="5" t="s">
        <v>762</v>
      </c>
      <c r="F163" s="5" t="s">
        <v>763</v>
      </c>
      <c r="G163" s="5" t="s">
        <v>764</v>
      </c>
      <c r="H163" s="5" t="s">
        <v>765</v>
      </c>
      <c r="I163" s="5" t="s">
        <v>766</v>
      </c>
      <c r="J163" s="5" t="s">
        <v>767</v>
      </c>
      <c r="K163" s="4">
        <v>1</v>
      </c>
    </row>
    <row r="164" spans="1:13" x14ac:dyDescent="0.25">
      <c r="A164" s="4" t="s">
        <v>768</v>
      </c>
      <c r="B164" s="4">
        <v>53721</v>
      </c>
      <c r="H164" s="5" t="s">
        <v>769</v>
      </c>
    </row>
    <row r="165" spans="1:13" x14ac:dyDescent="0.25">
      <c r="A165" s="4" t="s">
        <v>770</v>
      </c>
      <c r="B165" s="4">
        <v>57078</v>
      </c>
      <c r="C165" s="5" t="s">
        <v>771</v>
      </c>
      <c r="D165" s="5" t="s">
        <v>772</v>
      </c>
      <c r="E165" s="5" t="s">
        <v>773</v>
      </c>
      <c r="F165" s="5" t="s">
        <v>774</v>
      </c>
      <c r="G165" s="5" t="s">
        <v>775</v>
      </c>
      <c r="H165" s="5" t="s">
        <v>774</v>
      </c>
      <c r="I165" s="5" t="s">
        <v>774</v>
      </c>
      <c r="J165" s="5" t="s">
        <v>774</v>
      </c>
    </row>
    <row r="166" spans="1:13" x14ac:dyDescent="0.25">
      <c r="A166" s="4" t="s">
        <v>776</v>
      </c>
      <c r="B166" s="4">
        <v>59494</v>
      </c>
      <c r="C166" s="5" t="s">
        <v>777</v>
      </c>
      <c r="D166" s="5" t="s">
        <v>778</v>
      </c>
      <c r="J166" s="5" t="s">
        <v>779</v>
      </c>
    </row>
    <row r="167" spans="1:13" x14ac:dyDescent="0.25">
      <c r="A167" s="4" t="s">
        <v>780</v>
      </c>
      <c r="B167" s="4">
        <v>59494</v>
      </c>
      <c r="C167" s="5" t="s">
        <v>781</v>
      </c>
    </row>
    <row r="168" spans="1:13" ht="30" x14ac:dyDescent="0.25">
      <c r="A168" s="4" t="s">
        <v>782</v>
      </c>
      <c r="B168" s="4">
        <v>47665</v>
      </c>
      <c r="C168" s="5" t="s">
        <v>783</v>
      </c>
      <c r="H168" s="5" t="s">
        <v>784</v>
      </c>
    </row>
    <row r="169" spans="1:13" ht="180" x14ac:dyDescent="0.25">
      <c r="A169" s="4" t="s">
        <v>785</v>
      </c>
      <c r="B169" s="4">
        <v>66386</v>
      </c>
      <c r="C169" s="5" t="s">
        <v>786</v>
      </c>
      <c r="D169" s="5" t="s">
        <v>787</v>
      </c>
      <c r="E169" s="5" t="s">
        <v>788</v>
      </c>
      <c r="F169" s="5" t="s">
        <v>789</v>
      </c>
      <c r="G169" s="5" t="s">
        <v>790</v>
      </c>
      <c r="H169" s="5" t="s">
        <v>791</v>
      </c>
      <c r="I169" s="5" t="s">
        <v>792</v>
      </c>
      <c r="J169" s="5" t="s">
        <v>793</v>
      </c>
    </row>
    <row r="170" spans="1:13" ht="45" x14ac:dyDescent="0.25">
      <c r="A170" s="4" t="s">
        <v>794</v>
      </c>
      <c r="B170" s="4">
        <v>85354</v>
      </c>
      <c r="D170" s="5" t="s">
        <v>795</v>
      </c>
      <c r="E170" s="5" t="s">
        <v>796</v>
      </c>
      <c r="F170" s="5" t="s">
        <v>797</v>
      </c>
      <c r="G170" s="5" t="s">
        <v>798</v>
      </c>
      <c r="H170" s="5" t="s">
        <v>799</v>
      </c>
      <c r="I170" s="5" t="s">
        <v>800</v>
      </c>
      <c r="J170" s="5" t="s">
        <v>801</v>
      </c>
    </row>
    <row r="171" spans="1:13" x14ac:dyDescent="0.25">
      <c r="A171" s="4" t="s">
        <v>802</v>
      </c>
      <c r="B171" s="4">
        <v>47533</v>
      </c>
      <c r="C171" s="5" t="s">
        <v>579</v>
      </c>
    </row>
    <row r="172" spans="1:13" x14ac:dyDescent="0.25">
      <c r="A172" s="4" t="s">
        <v>803</v>
      </c>
      <c r="B172" s="4">
        <v>71732</v>
      </c>
      <c r="C172" s="5" t="s">
        <v>804</v>
      </c>
    </row>
    <row r="173" spans="1:13" x14ac:dyDescent="0.25">
      <c r="A173" s="4" t="s">
        <v>805</v>
      </c>
      <c r="B173" s="4">
        <v>48291</v>
      </c>
      <c r="C173" s="5" t="s">
        <v>806</v>
      </c>
      <c r="E173" s="5" t="s">
        <v>807</v>
      </c>
      <c r="J173" s="5" t="s">
        <v>808</v>
      </c>
    </row>
    <row r="174" spans="1:13" ht="30" x14ac:dyDescent="0.25">
      <c r="A174" s="4" t="s">
        <v>809</v>
      </c>
      <c r="B174" s="4">
        <v>89073</v>
      </c>
      <c r="D174" s="5" t="s">
        <v>810</v>
      </c>
      <c r="H174" s="5" t="s">
        <v>811</v>
      </c>
      <c r="I174" s="5" t="s">
        <v>812</v>
      </c>
      <c r="K174" s="4">
        <v>1</v>
      </c>
      <c r="L174" s="4">
        <v>1</v>
      </c>
      <c r="M174" s="5" t="s">
        <v>813</v>
      </c>
    </row>
    <row r="175" spans="1:13" x14ac:dyDescent="0.25">
      <c r="A175" s="4" t="s">
        <v>814</v>
      </c>
      <c r="B175" s="4">
        <v>46483</v>
      </c>
      <c r="C175" s="5" t="s">
        <v>619</v>
      </c>
    </row>
    <row r="176" spans="1:13" ht="30" x14ac:dyDescent="0.25">
      <c r="A176" s="4" t="s">
        <v>815</v>
      </c>
      <c r="B176" s="4">
        <v>59329</v>
      </c>
      <c r="D176" s="5" t="s">
        <v>816</v>
      </c>
      <c r="E176" s="5" t="s">
        <v>816</v>
      </c>
      <c r="F176" s="5" t="s">
        <v>816</v>
      </c>
      <c r="G176" s="5" t="s">
        <v>816</v>
      </c>
    </row>
    <row r="177" spans="1:13" x14ac:dyDescent="0.25">
      <c r="A177" s="4" t="s">
        <v>817</v>
      </c>
      <c r="B177" s="4">
        <v>71332</v>
      </c>
      <c r="C177" s="5" t="s">
        <v>73</v>
      </c>
      <c r="D177" s="5" t="s">
        <v>818</v>
      </c>
      <c r="E177" s="5" t="s">
        <v>73</v>
      </c>
      <c r="F177" s="5" t="s">
        <v>73</v>
      </c>
      <c r="G177" s="5" t="s">
        <v>73</v>
      </c>
      <c r="H177" s="5" t="s">
        <v>73</v>
      </c>
      <c r="I177" s="5" t="s">
        <v>73</v>
      </c>
      <c r="J177" s="5" t="s">
        <v>73</v>
      </c>
    </row>
    <row r="178" spans="1:13" ht="45" x14ac:dyDescent="0.25">
      <c r="A178" s="4" t="s">
        <v>819</v>
      </c>
      <c r="B178" s="4">
        <v>48231</v>
      </c>
      <c r="C178" s="5" t="s">
        <v>820</v>
      </c>
      <c r="D178" s="5" t="s">
        <v>821</v>
      </c>
      <c r="G178" s="5" t="s">
        <v>822</v>
      </c>
      <c r="J178" s="5" t="s">
        <v>823</v>
      </c>
      <c r="K178" s="4">
        <v>1</v>
      </c>
    </row>
    <row r="179" spans="1:13" x14ac:dyDescent="0.25">
      <c r="A179" s="4" t="s">
        <v>824</v>
      </c>
      <c r="B179" s="4">
        <v>71384</v>
      </c>
      <c r="G179" s="5" t="s">
        <v>825</v>
      </c>
    </row>
    <row r="180" spans="1:13" x14ac:dyDescent="0.25">
      <c r="A180" s="4" t="s">
        <v>826</v>
      </c>
      <c r="B180" s="4">
        <v>59514</v>
      </c>
      <c r="C180" s="5" t="s">
        <v>827</v>
      </c>
      <c r="F180" s="5" t="e">
        <f>- Kostenlose Nutzung des Bürgerbusses</f>
        <v>#NAME?</v>
      </c>
      <c r="J180" s="5" t="s">
        <v>828</v>
      </c>
    </row>
    <row r="181" spans="1:13" x14ac:dyDescent="0.25">
      <c r="A181" s="4" t="s">
        <v>829</v>
      </c>
      <c r="B181" s="4">
        <v>42929</v>
      </c>
      <c r="D181" s="5" t="s">
        <v>830</v>
      </c>
      <c r="E181" s="5" t="s">
        <v>831</v>
      </c>
      <c r="F181" s="5" t="s">
        <v>832</v>
      </c>
      <c r="H181" s="5" t="s">
        <v>833</v>
      </c>
      <c r="I181" s="5" t="s">
        <v>834</v>
      </c>
    </row>
    <row r="182" spans="1:13" x14ac:dyDescent="0.25">
      <c r="A182" s="4" t="s">
        <v>835</v>
      </c>
      <c r="B182" s="4">
        <v>32130</v>
      </c>
      <c r="C182" s="5" t="s">
        <v>836</v>
      </c>
      <c r="E182" s="5" t="s">
        <v>837</v>
      </c>
    </row>
    <row r="183" spans="1:13" ht="30" x14ac:dyDescent="0.25">
      <c r="A183" s="4" t="s">
        <v>838</v>
      </c>
      <c r="B183" s="4">
        <v>65203</v>
      </c>
      <c r="D183" s="5" t="s">
        <v>839</v>
      </c>
    </row>
    <row r="184" spans="1:13" x14ac:dyDescent="0.25">
      <c r="A184" s="4" t="s">
        <v>840</v>
      </c>
      <c r="B184" s="4">
        <v>51570</v>
      </c>
      <c r="C184" s="5" t="s">
        <v>841</v>
      </c>
    </row>
    <row r="185" spans="1:13" ht="30" x14ac:dyDescent="0.25">
      <c r="A185" s="4" t="s">
        <v>842</v>
      </c>
      <c r="B185" s="4">
        <v>71364</v>
      </c>
      <c r="C185" s="5" t="s">
        <v>843</v>
      </c>
      <c r="D185" s="5" t="s">
        <v>844</v>
      </c>
      <c r="I185" s="5" t="s">
        <v>845</v>
      </c>
      <c r="J185" s="5" t="s">
        <v>846</v>
      </c>
      <c r="L185" s="4">
        <v>1</v>
      </c>
      <c r="M185" s="5" t="s">
        <v>847</v>
      </c>
    </row>
    <row r="186" spans="1:13" x14ac:dyDescent="0.25">
      <c r="A186" s="4" t="s">
        <v>848</v>
      </c>
      <c r="B186" s="4">
        <v>42275</v>
      </c>
      <c r="C186" s="5" t="s">
        <v>849</v>
      </c>
      <c r="D186" s="5" t="s">
        <v>850</v>
      </c>
      <c r="J186" s="5" t="s">
        <v>851</v>
      </c>
    </row>
    <row r="187" spans="1:13" ht="409.5" x14ac:dyDescent="0.25">
      <c r="A187" s="4" t="s">
        <v>852</v>
      </c>
      <c r="B187" s="4">
        <v>97070</v>
      </c>
      <c r="C187" s="5" t="s">
        <v>853</v>
      </c>
      <c r="D187" s="5" t="s">
        <v>854</v>
      </c>
      <c r="E187" s="5" t="s">
        <v>855</v>
      </c>
      <c r="G187" s="5" t="s">
        <v>856</v>
      </c>
      <c r="H187" s="5" t="s">
        <v>857</v>
      </c>
      <c r="I187" s="5" t="s">
        <v>858</v>
      </c>
      <c r="J187" s="5" t="s">
        <v>859</v>
      </c>
      <c r="K187" s="4">
        <v>1</v>
      </c>
    </row>
    <row r="188" spans="1:13" x14ac:dyDescent="0.25">
      <c r="A188" s="4" t="s">
        <v>860</v>
      </c>
      <c r="B188" s="4">
        <v>46509</v>
      </c>
      <c r="L188" s="4">
        <v>1</v>
      </c>
      <c r="M188" s="5" t="s">
        <v>861</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EMW-Profiles-GERMANY-2023_23092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Extern Kirchmeyer, Jan</dc:creator>
  <cp:lastModifiedBy>Extern Kirchmeyer, Jan</cp:lastModifiedBy>
  <dcterms:created xsi:type="dcterms:W3CDTF">2025-01-27T08:42:09Z</dcterms:created>
  <dcterms:modified xsi:type="dcterms:W3CDTF">2025-06-12T08:54:02Z</dcterms:modified>
</cp:coreProperties>
</file>